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2205" yWindow="2205" windowWidth="23880" windowHeight="9825" tabRatio="600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Red]@"/>
    <numFmt numFmtId="165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ＭＳ Ｐゴシック"/>
      <charset val="128"/>
      <family val="2"/>
      <color theme="1"/>
      <sz val="11"/>
    </font>
    <font>
      <name val="Yu Gothic"/>
      <charset val="128"/>
      <family val="2"/>
      <color theme="1"/>
      <sz val="11"/>
    </font>
    <font>
      <name val="源ノ角ゴシック Code JP R"/>
      <charset val="128"/>
      <family val="3"/>
      <color theme="1"/>
      <sz val="11"/>
      <scheme val="minor"/>
    </font>
    <font>
      <name val="源ノ角ゴシック Code JP R"/>
      <family val="2"/>
      <b val="1"/>
      <color theme="1"/>
      <sz val="11"/>
      <scheme val="minor"/>
    </font>
    <font>
      <name val="ＭＳ Ｐゴシック"/>
      <charset val="128"/>
      <family val="3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/>
  </borders>
  <cellStyleXfs count="3">
    <xf numFmtId="0" fontId="2" fillId="0" borderId="0"/>
    <xf numFmtId="38" fontId="2" fillId="0" borderId="0" applyAlignment="1">
      <alignment vertical="center"/>
    </xf>
    <xf numFmtId="0" fontId="6" fillId="0" borderId="0" applyAlignment="1">
      <alignment vertical="center"/>
    </xf>
  </cellStyleXfs>
  <cellXfs count="34">
    <xf numFmtId="0" fontId="0" fillId="0" borderId="0" pivotButton="0" quotePrefix="0" xfId="0"/>
    <xf numFmtId="0" fontId="0" fillId="0" borderId="0" applyAlignment="1" pivotButton="0" quotePrefix="0" xfId="0">
      <alignment horizontal="right"/>
    </xf>
    <xf numFmtId="0" fontId="0" fillId="0" borderId="1" applyAlignment="1" pivotButton="0" quotePrefix="0" xfId="0">
      <alignment horizontal="right"/>
    </xf>
    <xf numFmtId="0" fontId="5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0" fillId="2" borderId="0" applyAlignment="1" pivotButton="0" quotePrefix="0" xfId="0">
      <alignment horizontal="right"/>
    </xf>
    <xf numFmtId="0" fontId="5" fillId="2" borderId="0" pivotButton="0" quotePrefix="0" xfId="0"/>
    <xf numFmtId="0" fontId="1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0" fontId="0" fillId="0" borderId="0" applyAlignment="1" pivotButton="0" quotePrefix="0" xfId="0">
      <alignment horizontal="left" wrapText="1"/>
    </xf>
    <xf numFmtId="0" fontId="0" fillId="0" borderId="0" applyAlignment="1" pivotButton="0" quotePrefix="0" xfId="0">
      <alignment horizontal="right" wrapText="1"/>
    </xf>
    <xf numFmtId="0" fontId="0" fillId="0" borderId="1" applyAlignment="1" pivotButton="0" quotePrefix="0" xfId="0">
      <alignment horizontal="right" wrapText="1"/>
    </xf>
    <xf numFmtId="0" fontId="9" fillId="0" borderId="0" applyAlignment="1" pivotButton="0" quotePrefix="0" xfId="0">
      <alignment horizontal="right"/>
    </xf>
    <xf numFmtId="38" fontId="10" fillId="0" borderId="0" applyAlignment="1" pivotButton="0" quotePrefix="0" xfId="1">
      <alignment horizontal="right"/>
    </xf>
    <xf numFmtId="38" fontId="10" fillId="0" borderId="0" pivotButton="0" quotePrefix="0" xfId="1"/>
    <xf numFmtId="38" fontId="2" fillId="0" borderId="0" applyAlignment="1" pivotButton="0" quotePrefix="0" xfId="1">
      <alignment horizontal="right"/>
    </xf>
    <xf numFmtId="38" fontId="2" fillId="0" borderId="0" applyAlignment="1" pivotButton="0" quotePrefix="0" xfId="1">
      <alignment horizontal="right" vertical="center"/>
    </xf>
    <xf numFmtId="38" fontId="2" fillId="0" borderId="0" pivotButton="0" quotePrefix="0" xfId="1"/>
    <xf numFmtId="38" fontId="2" fillId="2" borderId="0" applyAlignment="1" pivotButton="0" quotePrefix="0" xfId="1">
      <alignment horizontal="right"/>
    </xf>
    <xf numFmtId="0" fontId="0" fillId="0" borderId="0" applyAlignment="1" pivotButton="0" quotePrefix="0" xfId="0">
      <alignment horizontal="left" vertical="center"/>
    </xf>
    <xf numFmtId="14" fontId="0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right"/>
    </xf>
    <xf numFmtId="0" fontId="12" fillId="0" borderId="2" applyAlignment="1" pivotButton="0" quotePrefix="0" xfId="0">
      <alignment horizontal="general" vertical="center"/>
    </xf>
    <xf numFmtId="38" fontId="12" fillId="0" borderId="2" applyAlignment="1" pivotButton="0" quotePrefix="0" xfId="1">
      <alignment horizontal="general" vertical="center"/>
    </xf>
    <xf numFmtId="164" fontId="12" fillId="3" borderId="2" applyAlignment="1" pivotButton="0" quotePrefix="0" xfId="0">
      <alignment horizontal="general" vertical="center"/>
    </xf>
    <xf numFmtId="165" fontId="12" fillId="3" borderId="2" applyAlignment="1" pivotButton="0" quotePrefix="0" xfId="1">
      <alignment horizontal="general" vertical="center"/>
    </xf>
    <xf numFmtId="164" fontId="12" fillId="3" borderId="2" applyAlignment="1" pivotButton="0" quotePrefix="0" xfId="0">
      <alignment horizontal="general" vertical="center"/>
    </xf>
    <xf numFmtId="0" fontId="12" fillId="0" borderId="2" applyAlignment="1" pivotButton="0" quotePrefix="0" xfId="0">
      <alignment horizontal="general" vertical="center"/>
    </xf>
    <xf numFmtId="0" fontId="12" fillId="0" borderId="2" applyAlignment="1" pivotButton="0" quotePrefix="0" xfId="0">
      <alignment horizontal="left" vertical="center" wrapText="1"/>
    </xf>
    <xf numFmtId="14" fontId="12" fillId="0" borderId="2" applyAlignment="1" pivotButton="0" quotePrefix="0" xfId="0">
      <alignment horizontal="left" vertical="center" wrapText="1"/>
    </xf>
  </cellXfs>
  <cellStyles count="3">
    <cellStyle name="標準" xfId="0" builtinId="0"/>
    <cellStyle name="桁区切り" xfId="1" builtinId="6"/>
    <cellStyle name="標準 4" xfId="2"/>
  </cellStyles>
  <dxfs count="5">
    <dxf>
      <fill>
        <patternFill>
          <bgColor theme="5" tint="0.7999816888943144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nsolata + 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M45"/>
  <sheetViews>
    <sheetView tabSelected="0" topLeftCell="A1" zoomScale="100" zoomScaleNormal="100" workbookViewId="0">
      <pane xSplit="1" ySplit="3" topLeftCell="B4" activePane="bottomRight" state="frozen"/>
      <selection pane="topRight" activeCell="A1" sqref="A1"/>
      <selection pane="bottomLeft" activeCell="A5" sqref="A5"/>
      <selection pane="bottomRight" activeCell="A1" sqref="A1"/>
    </sheetView>
  </sheetViews>
  <sheetFormatPr baseColWidth="8" defaultRowHeight="18.75"/>
  <cols>
    <col width="12.69921875" bestFit="1" customWidth="1" style="11" min="1" max="1"/>
    <col width="9.69921875" customWidth="1" style="4" min="2" max="3"/>
    <col width="9.69921875" customWidth="1" style="4" min="4" max="5"/>
    <col width="9.69921875" customWidth="1" style="4" min="6" max="6"/>
    <col width="9.69921875" customWidth="1" style="4" min="7" max="8"/>
    <col width="9.69921875" customWidth="1" style="4" min="9" max="9"/>
    <col width="9.69921875" customWidth="1" style="4" min="10" max="10"/>
    <col width="9.69921875" customWidth="1" style="4" min="11" max="11"/>
    <col width="9.69921875" customWidth="1" style="4" min="12" max="12"/>
    <col width="9.69921875" customWidth="1" style="4" min="13" max="13"/>
  </cols>
  <sheetData>
    <row r="1">
      <c r="A1" s="31" t="inlineStr">
        <is>
          <t>府県</t>
        </is>
      </c>
      <c r="B1" s="31" t="inlineStr">
        <is>
          <t>人員</t>
        </is>
      </c>
      <c r="C1" s="31" t="inlineStr">
        <is>
          <t>人員</t>
        </is>
      </c>
      <c r="D1" s="31" t="inlineStr">
        <is>
          <t>人員</t>
        </is>
      </c>
      <c r="E1" s="31" t="inlineStr">
        <is>
          <t>人員</t>
        </is>
      </c>
      <c r="F1" s="31" t="inlineStr">
        <is>
          <t>人員</t>
        </is>
      </c>
      <c r="G1" s="31" t="inlineStr">
        <is>
          <t>人員</t>
        </is>
      </c>
      <c r="H1" s="31" t="inlineStr">
        <is>
          <t>人員</t>
        </is>
      </c>
      <c r="I1" s="31" t="inlineStr">
        <is>
          <t>人員</t>
        </is>
      </c>
      <c r="J1" s="31" t="inlineStr">
        <is>
          <t>養育費</t>
        </is>
      </c>
      <c r="K1" s="31" t="inlineStr">
        <is>
          <t>養育費</t>
        </is>
      </c>
      <c r="L1" s="31" t="inlineStr">
        <is>
          <t>養育費</t>
        </is>
      </c>
      <c r="M1" s="31" t="inlineStr">
        <is>
          <t>養育費</t>
        </is>
      </c>
    </row>
    <row r="2" ht="56.25" customHeight="1" s="4">
      <c r="A2" s="31" t="n"/>
      <c r="B2" s="31" t="inlineStr">
        <is>
          <t>養育棄兒數</t>
        </is>
      </c>
      <c r="C2" s="31" t="inlineStr">
        <is>
          <t>左欄中本年新タニ養育ノ者</t>
        </is>
      </c>
      <c r="D2" s="31" t="inlineStr">
        <is>
          <t>養育ヲ廃セシ者</t>
        </is>
      </c>
      <c r="E2" s="31" t="inlineStr">
        <is>
          <t>年末又ハ年度末現在</t>
        </is>
      </c>
      <c r="F2" s="31" t="inlineStr">
        <is>
          <t>年末又ハ年度末現在</t>
        </is>
      </c>
      <c r="G2" s="31" t="inlineStr">
        <is>
          <t>年末又ハ年度末現在</t>
        </is>
      </c>
      <c r="H2" s="31" t="inlineStr">
        <is>
          <t>年末又ハ年度末現在</t>
        </is>
      </c>
      <c r="I2" s="31" t="inlineStr">
        <is>
          <t>年末又ハ年度末現在</t>
        </is>
      </c>
      <c r="J2" s="31" t="inlineStr">
        <is>
          <t>總額</t>
        </is>
      </c>
      <c r="K2" s="31" t="inlineStr">
        <is>
          <t>國庫費</t>
        </is>
      </c>
      <c r="L2" s="31" t="inlineStr">
        <is>
          <t>國庫費救助ノ者ニ地方費ヨリ補給</t>
        </is>
      </c>
      <c r="M2" s="31" t="inlineStr">
        <is>
          <t>地方費</t>
        </is>
      </c>
    </row>
    <row r="3" ht="57" customHeight="1" s="4" thickBot="1">
      <c r="A3" s="31" t="n"/>
      <c r="B3" s="31" t="n"/>
      <c r="C3" s="31" t="n"/>
      <c r="D3" s="31" t="n"/>
      <c r="E3" s="31" t="inlineStr">
        <is>
          <t>總數</t>
        </is>
      </c>
      <c r="F3" s="31" t="inlineStr">
        <is>
          <t>國庫費</t>
        </is>
      </c>
      <c r="G3" s="31" t="inlineStr">
        <is>
          <t>國庫費救助ノ者ニ地方ヨリ補給（再掲）</t>
        </is>
      </c>
      <c r="H3" s="31" t="inlineStr">
        <is>
          <t>地方費</t>
        </is>
      </c>
      <c r="I3" s="31" t="inlineStr">
        <is>
          <t>私費</t>
        </is>
      </c>
      <c r="J3" s="31" t="inlineStr">
        <is>
          <t>円</t>
        </is>
      </c>
      <c r="K3" s="31" t="inlineStr">
        <is>
          <t>円</t>
        </is>
      </c>
      <c r="L3" s="31" t="inlineStr">
        <is>
          <t>円</t>
        </is>
      </c>
      <c r="M3" s="31" t="inlineStr">
        <is>
          <t>円</t>
        </is>
      </c>
    </row>
    <row r="4" ht="19.5" customFormat="1" customHeight="1" s="3" thickTop="1">
      <c r="A4" s="31" t="inlineStr">
        <is>
          <t>總數</t>
        </is>
      </c>
      <c r="B4" s="27" t="n">
        <v>686</v>
      </c>
      <c r="C4" s="27" t="n">
        <v>77</v>
      </c>
      <c r="D4" s="27" t="n">
        <v>152</v>
      </c>
      <c r="E4" s="27" t="n">
        <v>534</v>
      </c>
      <c r="F4" s="27" t="n">
        <v>442</v>
      </c>
      <c r="G4" s="27" t="n">
        <v>386</v>
      </c>
      <c r="H4" s="27" t="n">
        <v>75</v>
      </c>
      <c r="I4" s="27" t="n">
        <v>17</v>
      </c>
      <c r="J4" s="27" t="n">
        <v>67992</v>
      </c>
      <c r="K4" s="27" t="n">
        <v>3435</v>
      </c>
      <c r="L4" s="27" t="n">
        <v>54976</v>
      </c>
      <c r="M4" s="27" t="n">
        <v>9581</v>
      </c>
    </row>
    <row r="5" customFormat="1" s="3">
      <c r="A5" s="31" t="n"/>
      <c r="B5" s="27" t="n"/>
      <c r="C5" s="27" t="n"/>
      <c r="D5" s="27" t="n"/>
      <c r="E5" s="27" t="n"/>
      <c r="F5" s="27" t="n"/>
      <c r="G5" s="27" t="n"/>
      <c r="H5" s="27" t="n"/>
      <c r="I5" s="27" t="n"/>
      <c r="J5" s="27" t="n"/>
      <c r="K5" s="27" t="n"/>
      <c r="L5" s="27" t="n"/>
      <c r="M5" s="27" t="n"/>
    </row>
    <row r="6" s="4">
      <c r="A6" s="31" t="inlineStr">
        <is>
          <t>北海道</t>
        </is>
      </c>
      <c r="B6" s="27" t="n">
        <v>16</v>
      </c>
      <c r="C6" s="27" t="n">
        <v>1</v>
      </c>
      <c r="D6" s="27" t="n">
        <v>4</v>
      </c>
      <c r="E6" s="27" t="n">
        <v>12</v>
      </c>
      <c r="F6" s="27" t="n">
        <v>3</v>
      </c>
      <c r="G6" s="27" t="n"/>
      <c r="H6" s="27" t="n">
        <v>9</v>
      </c>
      <c r="I6" s="27" t="n"/>
      <c r="J6" s="27" t="n">
        <v>906</v>
      </c>
      <c r="K6" s="27" t="n">
        <v>35</v>
      </c>
      <c r="L6" s="27" t="n"/>
      <c r="M6" s="27" t="n">
        <v>871</v>
      </c>
    </row>
    <row r="7" s="4">
      <c r="A7" s="31" t="inlineStr">
        <is>
          <t>青森</t>
        </is>
      </c>
      <c r="B7" s="27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</row>
    <row r="8" s="4">
      <c r="A8" s="31" t="inlineStr">
        <is>
          <t>福島</t>
        </is>
      </c>
      <c r="B8" s="27" t="n">
        <v>1</v>
      </c>
      <c r="C8" s="27" t="n"/>
      <c r="D8" s="27" t="n">
        <v>1</v>
      </c>
      <c r="E8" s="27" t="n"/>
      <c r="F8" s="27" t="n"/>
      <c r="G8" s="27" t="n"/>
      <c r="H8" s="27" t="n"/>
      <c r="I8" s="27" t="n"/>
      <c r="J8" s="27" t="n">
        <v>12</v>
      </c>
      <c r="K8" s="27" t="n">
        <v>12</v>
      </c>
      <c r="L8" s="27" t="n"/>
      <c r="M8" s="27" t="n"/>
    </row>
    <row r="9" s="4">
      <c r="A9" s="31" t="inlineStr">
        <is>
          <t>茨城</t>
        </is>
      </c>
      <c r="B9" s="27" t="n">
        <v>3</v>
      </c>
      <c r="C9" s="27" t="n"/>
      <c r="D9" s="27" t="n">
        <v>3</v>
      </c>
      <c r="E9" s="27" t="n"/>
      <c r="F9" s="27" t="n"/>
      <c r="G9" s="27" t="n"/>
      <c r="H9" s="27" t="n"/>
      <c r="I9" s="27" t="n"/>
      <c r="J9" s="27" t="n">
        <v>28</v>
      </c>
      <c r="K9" s="27" t="n">
        <v>19</v>
      </c>
      <c r="L9" s="27" t="n">
        <v>9</v>
      </c>
      <c r="M9" s="27" t="n"/>
    </row>
    <row r="10" s="4">
      <c r="A10" s="31" t="inlineStr">
        <is>
          <t>栃木</t>
        </is>
      </c>
      <c r="B10" s="27" t="n">
        <v>4</v>
      </c>
      <c r="C10" s="27" t="n"/>
      <c r="D10" s="27" t="n">
        <v>3</v>
      </c>
      <c r="E10" s="27" t="n">
        <v>1</v>
      </c>
      <c r="F10" s="27" t="n"/>
      <c r="G10" s="27" t="n"/>
      <c r="H10" s="27" t="n"/>
      <c r="I10" s="27" t="n">
        <v>1</v>
      </c>
      <c r="J10" s="27" t="n">
        <v>43</v>
      </c>
      <c r="K10" s="27" t="n">
        <v>28</v>
      </c>
      <c r="L10" s="27" t="n">
        <v>15</v>
      </c>
      <c r="M10" s="27" t="n"/>
    </row>
    <row r="11" s="4">
      <c r="A11" s="31" t="n"/>
      <c r="B11" s="27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</row>
    <row r="12">
      <c r="A12" s="31" t="inlineStr">
        <is>
          <t>埼玉</t>
        </is>
      </c>
      <c r="B12" s="27" t="n">
        <v>3</v>
      </c>
      <c r="C12" s="27" t="n"/>
      <c r="D12" s="27" t="n">
        <v>3</v>
      </c>
      <c r="E12" s="27" t="n"/>
      <c r="F12" s="27" t="n"/>
      <c r="G12" s="27" t="n"/>
      <c r="H12" s="27" t="n"/>
      <c r="I12" s="27" t="n"/>
      <c r="J12" s="27" t="n">
        <v>36</v>
      </c>
      <c r="K12" s="27" t="n">
        <v>36</v>
      </c>
      <c r="L12" s="27" t="n"/>
      <c r="M12" s="27" t="n"/>
    </row>
    <row r="13">
      <c r="A13" s="31" t="inlineStr">
        <is>
          <t>千葉</t>
        </is>
      </c>
      <c r="B13" s="27" t="n"/>
      <c r="C13" s="27" t="n"/>
      <c r="D13" s="27" t="n"/>
      <c r="E13" s="27" t="n"/>
      <c r="F13" s="27" t="n"/>
      <c r="G13" s="27" t="n"/>
      <c r="H13" s="27" t="n"/>
      <c r="I13" s="27" t="n"/>
      <c r="J13" s="27" t="n"/>
      <c r="K13" s="27" t="n"/>
      <c r="L13" s="27" t="n"/>
      <c r="M13" s="27" t="n"/>
    </row>
    <row r="14">
      <c r="A14" s="31" t="inlineStr">
        <is>
          <t>東京</t>
        </is>
      </c>
      <c r="B14" s="27" t="n">
        <v>408</v>
      </c>
      <c r="C14" s="27" t="n">
        <v>34</v>
      </c>
      <c r="D14" s="27" t="n">
        <v>41</v>
      </c>
      <c r="E14" s="27" t="n">
        <v>367</v>
      </c>
      <c r="F14" s="27" t="n">
        <v>317</v>
      </c>
      <c r="G14" s="27" t="n">
        <v>313</v>
      </c>
      <c r="H14" s="27" t="n">
        <v>50</v>
      </c>
      <c r="I14" s="27" t="n"/>
      <c r="J14" s="27" t="n">
        <v>57641</v>
      </c>
      <c r="K14" s="27" t="n">
        <v>1479</v>
      </c>
      <c r="L14" s="27" t="n">
        <v>48550</v>
      </c>
      <c r="M14" s="27" t="n">
        <v>7612</v>
      </c>
    </row>
    <row r="15">
      <c r="A15" s="31" t="inlineStr">
        <is>
          <t>神奈川</t>
        </is>
      </c>
      <c r="B15" s="27" t="n">
        <v>30</v>
      </c>
      <c r="C15" s="27" t="n">
        <v>3</v>
      </c>
      <c r="D15" s="27" t="n">
        <v>3</v>
      </c>
      <c r="E15" s="27" t="n">
        <v>27</v>
      </c>
      <c r="F15" s="27" t="n">
        <v>25</v>
      </c>
      <c r="G15" s="27" t="n">
        <v>24</v>
      </c>
      <c r="H15" s="27" t="n">
        <v>1</v>
      </c>
      <c r="I15" s="27" t="n">
        <v>1</v>
      </c>
      <c r="J15" s="27" t="n">
        <v>1117</v>
      </c>
      <c r="K15" s="27" t="n">
        <v>276</v>
      </c>
      <c r="L15" s="27" t="n">
        <v>812</v>
      </c>
      <c r="M15" s="27" t="n">
        <v>29</v>
      </c>
    </row>
    <row r="16" s="4">
      <c r="A16" s="31" t="inlineStr">
        <is>
          <t>石川</t>
        </is>
      </c>
      <c r="B16" s="27" t="n">
        <v>2</v>
      </c>
      <c r="C16" s="27" t="n"/>
      <c r="D16" s="27" t="n">
        <v>1</v>
      </c>
      <c r="E16" s="27" t="n">
        <v>1</v>
      </c>
      <c r="F16" s="27" t="n">
        <v>1</v>
      </c>
      <c r="G16" s="27" t="n"/>
      <c r="H16" s="27" t="n"/>
      <c r="I16" s="27" t="n"/>
      <c r="J16" s="27" t="n">
        <v>15</v>
      </c>
      <c r="K16" s="27" t="n">
        <v>15</v>
      </c>
      <c r="L16" s="27" t="n"/>
      <c r="M16" s="27" t="n"/>
    </row>
    <row r="17">
      <c r="A17" s="31" t="n"/>
      <c r="B17" s="27" t="n"/>
      <c r="C17" s="27" t="n"/>
      <c r="D17" s="27" t="n"/>
      <c r="E17" s="27" t="n"/>
      <c r="F17" s="27" t="n"/>
      <c r="G17" s="27" t="n"/>
      <c r="H17" s="27" t="n"/>
      <c r="I17" s="27" t="n"/>
      <c r="J17" s="27" t="n"/>
      <c r="K17" s="27" t="n"/>
      <c r="L17" s="27" t="n"/>
      <c r="M17" s="27" t="n"/>
    </row>
    <row r="18" s="4">
      <c r="A18" s="31" t="inlineStr">
        <is>
          <t>岐阜</t>
        </is>
      </c>
      <c r="B18" s="27" t="n">
        <v>2</v>
      </c>
      <c r="C18" s="27" t="n">
        <v>1</v>
      </c>
      <c r="D18" s="27" t="n"/>
      <c r="E18" s="27" t="n">
        <v>2</v>
      </c>
      <c r="F18" s="27" t="n">
        <v>2</v>
      </c>
      <c r="G18" s="27" t="n"/>
      <c r="H18" s="27" t="n"/>
      <c r="I18" s="27" t="n"/>
      <c r="J18" s="27" t="n">
        <v>15</v>
      </c>
      <c r="K18" s="27" t="n">
        <v>15</v>
      </c>
      <c r="L18" s="27" t="n"/>
      <c r="M18" s="27" t="n"/>
    </row>
    <row r="19">
      <c r="A19" s="31" t="inlineStr">
        <is>
          <t>静岡</t>
        </is>
      </c>
      <c r="B19" s="27" t="n">
        <v>6</v>
      </c>
      <c r="C19" s="27" t="n"/>
      <c r="D19" s="27" t="n">
        <v>2</v>
      </c>
      <c r="E19" s="27" t="n">
        <v>4</v>
      </c>
      <c r="F19" s="27" t="n">
        <v>2</v>
      </c>
      <c r="G19" s="27" t="n"/>
      <c r="H19" s="27" t="n"/>
      <c r="I19" s="27" t="n">
        <v>2</v>
      </c>
      <c r="J19" s="27" t="n">
        <v>51</v>
      </c>
      <c r="K19" s="27" t="n">
        <v>51</v>
      </c>
      <c r="L19" s="27" t="n"/>
      <c r="M19" s="27" t="n"/>
    </row>
    <row r="20" s="4">
      <c r="A20" s="31" t="inlineStr">
        <is>
          <t>愛知</t>
        </is>
      </c>
      <c r="B20" s="27" t="n">
        <v>5</v>
      </c>
      <c r="C20" s="27" t="n"/>
      <c r="D20" s="27" t="n">
        <v>5</v>
      </c>
      <c r="E20" s="27" t="n"/>
      <c r="F20" s="27" t="n"/>
      <c r="G20" s="27" t="n"/>
      <c r="H20" s="27" t="n"/>
      <c r="I20" s="27" t="n"/>
      <c r="J20" s="27" t="n">
        <v>70</v>
      </c>
      <c r="K20" s="27" t="n">
        <v>70</v>
      </c>
      <c r="L20" s="27" t="n"/>
      <c r="M20" s="27" t="n"/>
    </row>
    <row r="21">
      <c r="A21" s="31" t="inlineStr">
        <is>
          <t>三重</t>
        </is>
      </c>
      <c r="B21" s="27" t="n"/>
      <c r="C21" s="27" t="n"/>
      <c r="D21" s="27" t="n"/>
      <c r="E21" s="27" t="n"/>
      <c r="F21" s="27" t="n"/>
      <c r="G21" s="27" t="n"/>
      <c r="H21" s="27" t="n"/>
      <c r="I21" s="27" t="n"/>
      <c r="J21" s="27" t="n"/>
      <c r="K21" s="27" t="n"/>
      <c r="L21" s="27" t="n"/>
      <c r="M21" s="27" t="n"/>
    </row>
    <row r="22">
      <c r="A22" s="31" t="inlineStr">
        <is>
          <t>滋賀</t>
        </is>
      </c>
      <c r="B22" s="27" t="n">
        <v>1</v>
      </c>
      <c r="C22" s="27" t="n"/>
      <c r="D22" s="27" t="n">
        <v>1</v>
      </c>
      <c r="E22" s="27" t="n"/>
      <c r="F22" s="27" t="n"/>
      <c r="G22" s="27" t="n"/>
      <c r="H22" s="27" t="n"/>
      <c r="I22" s="27" t="n"/>
      <c r="J22" s="27" t="n">
        <v>17</v>
      </c>
      <c r="K22" s="27" t="n">
        <v>17</v>
      </c>
      <c r="L22" s="27" t="n"/>
      <c r="M22" s="27" t="n"/>
    </row>
    <row r="23" s="4">
      <c r="A23" s="31" t="n"/>
      <c r="B23" s="27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</row>
    <row r="24" s="4">
      <c r="A24" s="31" t="inlineStr">
        <is>
          <t>京都</t>
        </is>
      </c>
      <c r="B24" s="27" t="n">
        <v>47</v>
      </c>
      <c r="C24" s="27" t="n">
        <v>7</v>
      </c>
      <c r="D24" s="27" t="n">
        <v>4</v>
      </c>
      <c r="E24" s="27" t="n">
        <v>43</v>
      </c>
      <c r="F24" s="27" t="n">
        <v>23</v>
      </c>
      <c r="G24" s="27" t="n">
        <v>1</v>
      </c>
      <c r="H24" s="27" t="n">
        <v>12</v>
      </c>
      <c r="I24" s="27" t="n">
        <v>8</v>
      </c>
      <c r="J24" s="27" t="n">
        <v>544</v>
      </c>
      <c r="K24" s="27" t="n">
        <v>237</v>
      </c>
      <c r="L24" s="27" t="n">
        <v>67</v>
      </c>
      <c r="M24" s="27" t="n">
        <v>240</v>
      </c>
    </row>
    <row r="25" s="4">
      <c r="A25" s="31" t="inlineStr">
        <is>
          <t>大阪</t>
        </is>
      </c>
      <c r="B25" s="27" t="n">
        <v>72</v>
      </c>
      <c r="C25" s="27" t="n">
        <v>19</v>
      </c>
      <c r="D25" s="27" t="n">
        <v>72</v>
      </c>
      <c r="E25" s="27" t="n"/>
      <c r="F25" s="27" t="n"/>
      <c r="G25" s="27" t="n"/>
      <c r="H25" s="27" t="n"/>
      <c r="I25" s="27" t="n"/>
      <c r="J25" s="27" t="n">
        <v>5282</v>
      </c>
      <c r="K25" s="27" t="n">
        <v>428</v>
      </c>
      <c r="L25" s="27" t="n">
        <v>4102</v>
      </c>
      <c r="M25" s="27" t="n">
        <v>752</v>
      </c>
    </row>
    <row r="26" s="4">
      <c r="A26" s="31" t="inlineStr">
        <is>
          <t>兵庫</t>
        </is>
      </c>
      <c r="B26" s="27" t="n">
        <v>40</v>
      </c>
      <c r="C26" s="27" t="n">
        <v>6</v>
      </c>
      <c r="D26" s="27" t="n">
        <v>2</v>
      </c>
      <c r="E26" s="27" t="n">
        <v>38</v>
      </c>
      <c r="F26" s="27" t="n">
        <v>38</v>
      </c>
      <c r="G26" s="27" t="n">
        <v>38</v>
      </c>
      <c r="H26" s="27" t="n"/>
      <c r="I26" s="27" t="n"/>
      <c r="J26" s="27" t="n">
        <v>1307</v>
      </c>
      <c r="K26" s="27" t="n">
        <v>403</v>
      </c>
      <c r="L26" s="27" t="n">
        <v>904</v>
      </c>
      <c r="M26" s="27" t="n"/>
    </row>
    <row r="27" s="4">
      <c r="A27" s="31" t="inlineStr">
        <is>
          <t>奈良</t>
        </is>
      </c>
      <c r="B27" s="27" t="n">
        <v>1</v>
      </c>
      <c r="C27" s="27" t="n"/>
      <c r="D27" s="27" t="n"/>
      <c r="E27" s="27" t="n">
        <v>1</v>
      </c>
      <c r="F27" s="27" t="n">
        <v>1</v>
      </c>
      <c r="G27" s="27" t="n"/>
      <c r="H27" s="27" t="n"/>
      <c r="I27" s="27" t="n"/>
      <c r="J27" s="27" t="n">
        <v>9</v>
      </c>
      <c r="K27" s="27" t="n">
        <v>9</v>
      </c>
      <c r="L27" s="27" t="n"/>
      <c r="M27" s="27" t="n"/>
    </row>
    <row r="28" s="4">
      <c r="A28" s="31" t="inlineStr">
        <is>
          <t>島根</t>
        </is>
      </c>
      <c r="B28" s="27" t="n"/>
      <c r="C28" s="27" t="n"/>
      <c r="D28" s="27" t="n"/>
      <c r="E28" s="27" t="n"/>
      <c r="F28" s="27" t="n"/>
      <c r="G28" s="27" t="n"/>
      <c r="H28" s="27" t="n"/>
      <c r="I28" s="27" t="n"/>
      <c r="J28" s="27" t="n"/>
      <c r="K28" s="27" t="n"/>
      <c r="L28" s="27" t="n"/>
      <c r="M28" s="27" t="n"/>
    </row>
    <row r="29">
      <c r="A29" s="31" t="n"/>
      <c r="B29" s="27" t="n"/>
      <c r="C29" s="27" t="n"/>
      <c r="D29" s="27" t="n"/>
      <c r="E29" s="27" t="n"/>
      <c r="F29" s="27" t="n"/>
      <c r="G29" s="27" t="n"/>
      <c r="H29" s="27" t="n"/>
      <c r="I29" s="27" t="n"/>
      <c r="J29" s="27" t="n"/>
      <c r="K29" s="27" t="n"/>
      <c r="L29" s="27" t="n"/>
      <c r="M29" s="27" t="n"/>
    </row>
    <row r="30" s="4">
      <c r="A30" s="31" t="inlineStr">
        <is>
          <t>岡山</t>
        </is>
      </c>
      <c r="B30" s="27" t="n">
        <v>11</v>
      </c>
      <c r="C30" s="27" t="n">
        <v>1</v>
      </c>
      <c r="D30" s="27" t="n">
        <v>3</v>
      </c>
      <c r="E30" s="27" t="n">
        <v>8</v>
      </c>
      <c r="F30" s="27" t="n">
        <v>6</v>
      </c>
      <c r="G30" s="27" t="n">
        <v>1</v>
      </c>
      <c r="H30" s="27" t="n">
        <v>2</v>
      </c>
      <c r="I30" s="27" t="n"/>
      <c r="J30" s="27" t="n">
        <v>139</v>
      </c>
      <c r="K30" s="27" t="n">
        <v>68</v>
      </c>
      <c r="L30" s="27" t="n">
        <v>10</v>
      </c>
      <c r="M30" s="27" t="n">
        <v>61</v>
      </c>
    </row>
    <row r="31">
      <c r="A31" s="31" t="inlineStr">
        <is>
          <t>広島</t>
        </is>
      </c>
      <c r="B31" s="27" t="n">
        <v>8</v>
      </c>
      <c r="C31" s="27" t="n">
        <v>2</v>
      </c>
      <c r="D31" s="27" t="n"/>
      <c r="E31" s="27" t="n">
        <v>8</v>
      </c>
      <c r="F31" s="27" t="n">
        <v>8</v>
      </c>
      <c r="G31" s="27" t="n">
        <v>4</v>
      </c>
      <c r="H31" s="27" t="n"/>
      <c r="I31" s="27" t="n"/>
      <c r="J31" s="27" t="n">
        <v>278</v>
      </c>
      <c r="K31" s="27" t="n">
        <v>81</v>
      </c>
      <c r="L31" s="27" t="n">
        <v>197</v>
      </c>
      <c r="M31" s="27" t="n"/>
    </row>
    <row r="32" s="4">
      <c r="A32" s="31" t="inlineStr">
        <is>
          <t>福岡</t>
        </is>
      </c>
      <c r="B32" s="27" t="n">
        <v>19</v>
      </c>
      <c r="C32" s="27" t="n">
        <v>1</v>
      </c>
      <c r="D32" s="27" t="n">
        <v>2</v>
      </c>
      <c r="E32" s="27" t="n">
        <v>17</v>
      </c>
      <c r="F32" s="27" t="n">
        <v>13</v>
      </c>
      <c r="G32" s="27" t="n">
        <v>5</v>
      </c>
      <c r="H32" s="27" t="n"/>
      <c r="I32" s="27" t="n">
        <v>4</v>
      </c>
      <c r="J32" s="27" t="n">
        <v>436</v>
      </c>
      <c r="K32" s="27" t="n">
        <v>126</v>
      </c>
      <c r="L32" s="27" t="n">
        <v>310</v>
      </c>
      <c r="M32" s="27" t="n"/>
    </row>
    <row r="33">
      <c r="A33" s="31" t="inlineStr">
        <is>
          <t>佐賀</t>
        </is>
      </c>
      <c r="B33" s="27" t="n">
        <v>4</v>
      </c>
      <c r="C33" s="27" t="n">
        <v>2</v>
      </c>
      <c r="D33" s="27" t="n">
        <v>2</v>
      </c>
      <c r="E33" s="27" t="n">
        <v>2</v>
      </c>
      <c r="F33" s="27" t="n">
        <v>2</v>
      </c>
      <c r="G33" s="27" t="n"/>
      <c r="H33" s="27" t="n"/>
      <c r="I33" s="27" t="n"/>
      <c r="J33" s="27" t="n">
        <v>17</v>
      </c>
      <c r="K33" s="27" t="n">
        <v>17</v>
      </c>
      <c r="L33" s="27" t="n"/>
      <c r="M33" s="27" t="n"/>
    </row>
    <row r="34">
      <c r="A34" s="31" t="inlineStr">
        <is>
          <t>長崎</t>
        </is>
      </c>
      <c r="B34" s="27" t="n">
        <v>2</v>
      </c>
      <c r="C34" s="27" t="n"/>
      <c r="D34" s="27" t="n"/>
      <c r="E34" s="27" t="n">
        <v>2</v>
      </c>
      <c r="F34" s="27" t="n"/>
      <c r="G34" s="27" t="n"/>
      <c r="H34" s="27" t="n">
        <v>1</v>
      </c>
      <c r="I34" s="27" t="n">
        <v>1</v>
      </c>
      <c r="J34" s="27" t="n">
        <v>16</v>
      </c>
      <c r="K34" s="27" t="n"/>
      <c r="L34" s="27" t="n"/>
      <c r="M34" s="27" t="n">
        <v>16</v>
      </c>
    </row>
    <row r="35" s="4">
      <c r="A35" s="31" t="n"/>
      <c r="B35" s="27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</row>
    <row r="36" s="4">
      <c r="A36" s="31" t="inlineStr">
        <is>
          <t>大分</t>
        </is>
      </c>
      <c r="B36" s="27" t="n">
        <v>1</v>
      </c>
      <c r="C36" s="27" t="n"/>
      <c r="D36" s="27" t="n"/>
      <c r="E36" s="27" t="n">
        <v>1</v>
      </c>
      <c r="F36" s="27" t="n">
        <v>1</v>
      </c>
      <c r="G36" s="27" t="n"/>
      <c r="H36" s="27" t="n"/>
      <c r="I36" s="27" t="n"/>
      <c r="J36" s="27" t="n">
        <v>13</v>
      </c>
      <c r="K36" s="27" t="n">
        <v>13</v>
      </c>
      <c r="L36" s="27" t="n"/>
      <c r="M36" s="27" t="n"/>
    </row>
    <row r="37" s="4">
      <c r="A37" s="31" t="n"/>
      <c r="B37" s="27" t="n"/>
      <c r="C37" s="27" t="n"/>
      <c r="D37" s="27" t="n"/>
      <c r="E37" s="27" t="n"/>
      <c r="F37" s="27" t="n"/>
      <c r="G37" s="27" t="n"/>
      <c r="H37" s="27" t="n"/>
      <c r="I37" s="27" t="n"/>
      <c r="J37" s="27" t="n"/>
      <c r="K37" s="27" t="n"/>
      <c r="L37" s="27" t="n"/>
      <c r="M37" s="27" t="n"/>
    </row>
    <row r="38" customFormat="1" s="9">
      <c r="A38" s="30" t="inlineStr">
        <is>
          <t>check</t>
        </is>
      </c>
      <c r="B38" s="29">
        <f>SUM(B6:B37)-B4</f>
        <v/>
      </c>
      <c r="C38" s="29">
        <f>SUM(C6:C37)-C4</f>
        <v/>
      </c>
      <c r="D38" s="29">
        <f>SUM(D6:D37)-D4</f>
        <v/>
      </c>
      <c r="E38" s="29">
        <f>SUM(E6:E37)-E4</f>
        <v/>
      </c>
      <c r="F38" s="29">
        <f>SUM(F6:F37)-F4</f>
        <v/>
      </c>
      <c r="G38" s="29">
        <f>SUM(G6:G37)-G4</f>
        <v/>
      </c>
      <c r="H38" s="29">
        <f>SUM(H6:H37)-H4</f>
        <v/>
      </c>
      <c r="I38" s="29">
        <f>SUM(I6:I37)-I4</f>
        <v/>
      </c>
      <c r="J38" s="29">
        <f>SUM(J6:J37)-J4</f>
        <v/>
      </c>
      <c r="K38" s="29">
        <f>SUM(K6:K37)-K4</f>
        <v/>
      </c>
      <c r="L38" s="29">
        <f>SUM(L6:L37)-L4</f>
        <v/>
      </c>
      <c r="M38" s="29">
        <f>SUM(M6:M37)-M4</f>
        <v/>
      </c>
    </row>
    <row r="39">
      <c r="A39" s="31" t="n"/>
      <c r="B39" s="27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</row>
    <row r="40">
      <c r="A40" s="31" t="inlineStr">
        <is>
          <t>昭和2年</t>
        </is>
      </c>
      <c r="B40" s="27" t="n">
        <v>815</v>
      </c>
      <c r="C40" s="27" t="n">
        <v>157</v>
      </c>
      <c r="D40" s="27" t="n">
        <v>162</v>
      </c>
      <c r="E40" s="27" t="n">
        <v>653</v>
      </c>
      <c r="F40" s="27" t="n">
        <v>541</v>
      </c>
      <c r="G40" s="27" t="n">
        <v>480</v>
      </c>
      <c r="H40" s="27" t="n">
        <v>72</v>
      </c>
      <c r="I40" s="27" t="n">
        <v>40</v>
      </c>
      <c r="J40" s="27" t="n">
        <v>102524</v>
      </c>
      <c r="K40" s="27" t="n">
        <v>10339</v>
      </c>
      <c r="L40" s="27" t="n">
        <v>78605</v>
      </c>
      <c r="M40" s="27" t="n">
        <v>13580</v>
      </c>
    </row>
    <row r="41" s="4">
      <c r="A41" s="31" t="inlineStr">
        <is>
          <t>昭和3年</t>
        </is>
      </c>
      <c r="B41" s="27" t="n">
        <v>727</v>
      </c>
      <c r="C41" s="27" t="n">
        <v>116</v>
      </c>
      <c r="D41" s="27" t="n">
        <v>123</v>
      </c>
      <c r="E41" s="27" t="n">
        <v>604</v>
      </c>
      <c r="F41" s="27" t="n">
        <v>507</v>
      </c>
      <c r="G41" s="27" t="n">
        <v>441</v>
      </c>
      <c r="H41" s="27" t="n">
        <v>67</v>
      </c>
      <c r="I41" s="27" t="n">
        <v>30</v>
      </c>
      <c r="J41" s="27" t="n">
        <v>98081</v>
      </c>
      <c r="K41" s="27" t="n">
        <v>7650</v>
      </c>
      <c r="L41" s="27" t="n">
        <v>77634</v>
      </c>
      <c r="M41" s="27" t="n">
        <v>12797</v>
      </c>
    </row>
    <row r="42" s="4">
      <c r="A42" s="31" t="inlineStr">
        <is>
          <t>昭和4年</t>
        </is>
      </c>
      <c r="B42" s="27" t="n">
        <v>732</v>
      </c>
      <c r="C42" s="27" t="n">
        <v>132</v>
      </c>
      <c r="D42" s="27" t="n">
        <v>121</v>
      </c>
      <c r="E42" s="27" t="n">
        <v>611</v>
      </c>
      <c r="F42" s="27" t="n">
        <v>506</v>
      </c>
      <c r="G42" s="27" t="n">
        <v>436</v>
      </c>
      <c r="H42" s="27" t="n">
        <v>78</v>
      </c>
      <c r="I42" s="27" t="n">
        <v>27</v>
      </c>
      <c r="J42" s="27" t="n">
        <v>146415</v>
      </c>
      <c r="K42" s="27" t="n">
        <v>7435</v>
      </c>
      <c r="L42" s="27" t="n">
        <v>118864</v>
      </c>
      <c r="M42" s="27" t="n">
        <v>20116</v>
      </c>
    </row>
    <row r="43" s="4">
      <c r="A43" s="31" t="inlineStr">
        <is>
          <t>昭和5年</t>
        </is>
      </c>
      <c r="B43" s="27" t="n">
        <v>729</v>
      </c>
      <c r="C43" s="27" t="n">
        <v>117</v>
      </c>
      <c r="D43" s="27" t="n">
        <v>112</v>
      </c>
      <c r="E43" s="27" t="n">
        <v>617</v>
      </c>
      <c r="F43" s="27" t="n">
        <v>516</v>
      </c>
      <c r="G43" s="27" t="n">
        <v>446</v>
      </c>
      <c r="H43" s="27" t="n">
        <v>81</v>
      </c>
      <c r="I43" s="27" t="n">
        <v>20</v>
      </c>
      <c r="J43" s="27" t="n">
        <v>92123</v>
      </c>
      <c r="K43" s="27" t="n">
        <v>6028</v>
      </c>
      <c r="L43" s="27" t="n">
        <v>73047</v>
      </c>
      <c r="M43" s="27" t="n">
        <v>13048</v>
      </c>
    </row>
    <row r="44" s="4">
      <c r="A44" s="31" t="inlineStr">
        <is>
          <t>昭和6年</t>
        </is>
      </c>
      <c r="B44" s="27" t="n">
        <v>686</v>
      </c>
      <c r="C44" s="27" t="n">
        <v>77</v>
      </c>
      <c r="D44" s="27" t="n">
        <v>152</v>
      </c>
      <c r="E44" s="27" t="n">
        <v>534</v>
      </c>
      <c r="F44" s="27" t="n">
        <v>442</v>
      </c>
      <c r="G44" s="27" t="n">
        <v>386</v>
      </c>
      <c r="H44" s="27" t="n">
        <v>75</v>
      </c>
      <c r="I44" s="27" t="n">
        <v>17</v>
      </c>
      <c r="J44" s="27" t="n">
        <v>67992</v>
      </c>
      <c r="K44" s="27" t="n">
        <v>3435</v>
      </c>
      <c r="L44" s="27" t="n">
        <v>54976</v>
      </c>
      <c r="M44" s="27" t="n">
        <v>9581</v>
      </c>
    </row>
    <row r="45">
      <c r="A45" s="31" t="n"/>
      <c r="B45" s="31" t="n"/>
      <c r="C45" s="31" t="n"/>
      <c r="D45" s="31" t="n"/>
      <c r="E45" s="31" t="n"/>
      <c r="F45" s="31" t="n"/>
      <c r="G45" s="31" t="n"/>
      <c r="H45" s="31" t="n"/>
      <c r="I45" s="31" t="n"/>
      <c r="J45" s="31" t="n"/>
      <c r="K45" s="31" t="n"/>
      <c r="L45" s="31" t="n"/>
      <c r="M45" s="31" t="n"/>
    </row>
  </sheetData>
  <dataValidations count="1">
    <dataValidation sqref="B4:M39" showErrorMessage="1" showInputMessage="1" allowBlank="1" imeMode="disabled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M35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31" t="inlineStr">
        <is>
          <t>府県</t>
        </is>
      </c>
      <c r="B1" s="31" t="inlineStr">
        <is>
          <t>人員</t>
        </is>
      </c>
      <c r="C1" s="31" t="inlineStr">
        <is>
          <t>人員</t>
        </is>
      </c>
      <c r="D1" s="31" t="inlineStr">
        <is>
          <t>人員</t>
        </is>
      </c>
      <c r="E1" s="31" t="inlineStr">
        <is>
          <t>人員</t>
        </is>
      </c>
      <c r="F1" s="31" t="inlineStr">
        <is>
          <t>人員</t>
        </is>
      </c>
      <c r="G1" s="31" t="inlineStr">
        <is>
          <t>人員</t>
        </is>
      </c>
      <c r="H1" s="31" t="inlineStr">
        <is>
          <t>人員</t>
        </is>
      </c>
      <c r="I1" s="31" t="inlineStr">
        <is>
          <t>人員</t>
        </is>
      </c>
      <c r="J1" s="31" t="inlineStr">
        <is>
          <t>養育費</t>
        </is>
      </c>
      <c r="K1" s="31" t="inlineStr">
        <is>
          <t>養育費</t>
        </is>
      </c>
      <c r="L1" s="31" t="inlineStr">
        <is>
          <t>養育費</t>
        </is>
      </c>
      <c r="M1" s="31" t="inlineStr">
        <is>
          <t>養育費</t>
        </is>
      </c>
    </row>
    <row r="2">
      <c r="A2" s="31" t="inlineStr"/>
      <c r="B2" s="31" t="inlineStr">
        <is>
          <t>養育棄兒數</t>
        </is>
      </c>
      <c r="C2" s="31" t="inlineStr">
        <is>
          <t>左欄中本年新タニ養育ノ者</t>
        </is>
      </c>
      <c r="D2" s="31" t="inlineStr">
        <is>
          <t>養育ヲ廃セシ者</t>
        </is>
      </c>
      <c r="E2" s="31" t="inlineStr">
        <is>
          <t>年末又ハ年度末現在</t>
        </is>
      </c>
      <c r="F2" s="31" t="inlineStr">
        <is>
          <t>年末又ハ年度末現在</t>
        </is>
      </c>
      <c r="G2" s="31" t="inlineStr">
        <is>
          <t>年末又ハ年度末現在</t>
        </is>
      </c>
      <c r="H2" s="31" t="inlineStr">
        <is>
          <t>年末又ハ年度末現在</t>
        </is>
      </c>
      <c r="I2" s="31" t="inlineStr">
        <is>
          <t>年末又ハ年度末現在</t>
        </is>
      </c>
      <c r="J2" s="31" t="inlineStr">
        <is>
          <t>總額</t>
        </is>
      </c>
      <c r="K2" s="31" t="inlineStr">
        <is>
          <t>國庫費</t>
        </is>
      </c>
      <c r="L2" s="31" t="inlineStr">
        <is>
          <t>國庫費救助ノ者ニ地方費ヨリ補給</t>
        </is>
      </c>
      <c r="M2" s="31" t="inlineStr">
        <is>
          <t>地方費</t>
        </is>
      </c>
    </row>
    <row r="3">
      <c r="A3" s="31" t="inlineStr"/>
      <c r="B3" s="31" t="inlineStr"/>
      <c r="C3" s="31" t="inlineStr"/>
      <c r="D3" s="31" t="inlineStr"/>
      <c r="E3" s="31" t="inlineStr">
        <is>
          <t>總數</t>
        </is>
      </c>
      <c r="F3" s="31" t="inlineStr">
        <is>
          <t>國庫費</t>
        </is>
      </c>
      <c r="G3" s="31" t="inlineStr">
        <is>
          <t>國庫費救助ノ者ニ地方ヨリ補給（再掲）</t>
        </is>
      </c>
      <c r="H3" s="31" t="inlineStr">
        <is>
          <t>地方費</t>
        </is>
      </c>
      <c r="I3" s="31" t="inlineStr">
        <is>
          <t>私費</t>
        </is>
      </c>
      <c r="J3" s="31" t="inlineStr">
        <is>
          <t>円</t>
        </is>
      </c>
      <c r="K3" s="31" t="inlineStr">
        <is>
          <t>円</t>
        </is>
      </c>
      <c r="L3" s="31" t="inlineStr">
        <is>
          <t>円</t>
        </is>
      </c>
      <c r="M3" s="31" t="inlineStr">
        <is>
          <t>円</t>
        </is>
      </c>
    </row>
    <row r="4">
      <c r="A4" s="31" t="inlineStr">
        <is>
          <t>總數</t>
        </is>
      </c>
      <c r="B4" s="31" t="n">
        <v>686</v>
      </c>
      <c r="C4" s="31" t="n">
        <v>77</v>
      </c>
      <c r="D4" s="31" t="n">
        <v>152</v>
      </c>
      <c r="E4" s="31" t="n">
        <v>534</v>
      </c>
      <c r="F4" s="31" t="n">
        <v>442</v>
      </c>
      <c r="G4" s="31" t="n">
        <v>386</v>
      </c>
      <c r="H4" s="31" t="n">
        <v>75</v>
      </c>
      <c r="I4" s="31" t="n">
        <v>17</v>
      </c>
      <c r="J4" s="31" t="n">
        <v>67992</v>
      </c>
      <c r="K4" s="31" t="n">
        <v>3435</v>
      </c>
      <c r="L4" s="31" t="n">
        <v>54976</v>
      </c>
      <c r="M4" s="31" t="n">
        <v>9581</v>
      </c>
    </row>
    <row r="5">
      <c r="A5" s="31" t="inlineStr">
        <is>
          <t>北海道</t>
        </is>
      </c>
      <c r="B5" s="31" t="n">
        <v>16</v>
      </c>
      <c r="C5" s="31" t="n">
        <v>1</v>
      </c>
      <c r="D5" s="31" t="n">
        <v>4</v>
      </c>
      <c r="E5" s="31" t="n">
        <v>12</v>
      </c>
      <c r="F5" s="31" t="n">
        <v>3</v>
      </c>
      <c r="G5" s="31" t="inlineStr"/>
      <c r="H5" s="31" t="n">
        <v>9</v>
      </c>
      <c r="I5" s="31" t="inlineStr"/>
      <c r="J5" s="31" t="n">
        <v>906</v>
      </c>
      <c r="K5" s="31" t="n">
        <v>35</v>
      </c>
      <c r="L5" s="31" t="inlineStr"/>
      <c r="M5" s="31" t="n">
        <v>871</v>
      </c>
    </row>
    <row r="6">
      <c r="A6" s="31" t="inlineStr">
        <is>
          <t>青森</t>
        </is>
      </c>
      <c r="B6" s="31" t="inlineStr"/>
      <c r="C6" s="31" t="inlineStr"/>
      <c r="D6" s="31" t="inlineStr"/>
      <c r="E6" s="31" t="inlineStr"/>
      <c r="F6" s="31" t="inlineStr"/>
      <c r="G6" s="31" t="inlineStr"/>
      <c r="H6" s="31" t="inlineStr"/>
      <c r="I6" s="31" t="inlineStr"/>
      <c r="J6" s="31" t="inlineStr"/>
      <c r="K6" s="31" t="inlineStr"/>
      <c r="L6" s="31" t="inlineStr"/>
      <c r="M6" s="31" t="inlineStr"/>
    </row>
    <row r="7">
      <c r="A7" s="31" t="inlineStr">
        <is>
          <t>福島</t>
        </is>
      </c>
      <c r="B7" s="31" t="n">
        <v>1</v>
      </c>
      <c r="C7" s="31" t="inlineStr"/>
      <c r="D7" s="31" t="n">
        <v>1</v>
      </c>
      <c r="E7" s="31" t="inlineStr"/>
      <c r="F7" s="31" t="inlineStr"/>
      <c r="G7" s="31" t="inlineStr"/>
      <c r="H7" s="31" t="inlineStr"/>
      <c r="I7" s="31" t="inlineStr"/>
      <c r="J7" s="31" t="n">
        <v>12</v>
      </c>
      <c r="K7" s="31" t="n">
        <v>12</v>
      </c>
      <c r="L7" s="31" t="inlineStr"/>
      <c r="M7" s="31" t="inlineStr"/>
    </row>
    <row r="8">
      <c r="A8" s="31" t="inlineStr">
        <is>
          <t>茨城</t>
        </is>
      </c>
      <c r="B8" s="31" t="n">
        <v>3</v>
      </c>
      <c r="C8" s="31" t="inlineStr"/>
      <c r="D8" s="31" t="n">
        <v>3</v>
      </c>
      <c r="E8" s="31" t="inlineStr"/>
      <c r="F8" s="31" t="inlineStr"/>
      <c r="G8" s="31" t="inlineStr"/>
      <c r="H8" s="31" t="inlineStr"/>
      <c r="I8" s="31" t="inlineStr"/>
      <c r="J8" s="31" t="n">
        <v>28</v>
      </c>
      <c r="K8" s="31" t="n">
        <v>19</v>
      </c>
      <c r="L8" s="31" t="n">
        <v>9</v>
      </c>
      <c r="M8" s="31" t="inlineStr"/>
    </row>
    <row r="9">
      <c r="A9" s="31" t="inlineStr">
        <is>
          <t>栃木</t>
        </is>
      </c>
      <c r="B9" s="31" t="n">
        <v>4</v>
      </c>
      <c r="C9" s="31" t="inlineStr"/>
      <c r="D9" s="31" t="n">
        <v>3</v>
      </c>
      <c r="E9" s="31" t="n">
        <v>1</v>
      </c>
      <c r="F9" s="31" t="inlineStr"/>
      <c r="G9" s="31" t="inlineStr"/>
      <c r="H9" s="31" t="inlineStr"/>
      <c r="I9" s="31" t="n">
        <v>1</v>
      </c>
      <c r="J9" s="31" t="n">
        <v>43</v>
      </c>
      <c r="K9" s="31" t="n">
        <v>28</v>
      </c>
      <c r="L9" s="31" t="n">
        <v>15</v>
      </c>
      <c r="M9" s="31" t="inlineStr"/>
    </row>
    <row r="10">
      <c r="A10" s="31" t="inlineStr">
        <is>
          <t>埼玉</t>
        </is>
      </c>
      <c r="B10" s="31" t="n">
        <v>3</v>
      </c>
      <c r="C10" s="31" t="inlineStr"/>
      <c r="D10" s="31" t="n">
        <v>3</v>
      </c>
      <c r="E10" s="31" t="inlineStr"/>
      <c r="F10" s="31" t="inlineStr"/>
      <c r="G10" s="31" t="inlineStr"/>
      <c r="H10" s="31" t="inlineStr"/>
      <c r="I10" s="31" t="inlineStr"/>
      <c r="J10" s="31" t="n">
        <v>36</v>
      </c>
      <c r="K10" s="31" t="n">
        <v>36</v>
      </c>
      <c r="L10" s="31" t="inlineStr"/>
      <c r="M10" s="31" t="inlineStr"/>
    </row>
    <row r="11">
      <c r="A11" s="31" t="inlineStr">
        <is>
          <t>千葉</t>
        </is>
      </c>
      <c r="B11" s="31" t="inlineStr"/>
      <c r="C11" s="31" t="inlineStr"/>
      <c r="D11" s="31" t="inlineStr"/>
      <c r="E11" s="31" t="inlineStr"/>
      <c r="F11" s="31" t="inlineStr"/>
      <c r="G11" s="31" t="inlineStr"/>
      <c r="H11" s="31" t="inlineStr"/>
      <c r="I11" s="31" t="inlineStr"/>
      <c r="J11" s="31" t="inlineStr"/>
      <c r="K11" s="31" t="inlineStr"/>
      <c r="L11" s="31" t="inlineStr"/>
      <c r="M11" s="31" t="inlineStr"/>
    </row>
    <row r="12">
      <c r="A12" s="31" t="inlineStr">
        <is>
          <t>東京</t>
        </is>
      </c>
      <c r="B12" s="31" t="n">
        <v>408</v>
      </c>
      <c r="C12" s="31" t="n">
        <v>34</v>
      </c>
      <c r="D12" s="31" t="n">
        <v>41</v>
      </c>
      <c r="E12" s="31" t="n">
        <v>367</v>
      </c>
      <c r="F12" s="31" t="n">
        <v>317</v>
      </c>
      <c r="G12" s="31" t="n">
        <v>313</v>
      </c>
      <c r="H12" s="31" t="n">
        <v>50</v>
      </c>
      <c r="I12" s="31" t="inlineStr"/>
      <c r="J12" s="31" t="n">
        <v>57641</v>
      </c>
      <c r="K12" s="31" t="n">
        <v>1479</v>
      </c>
      <c r="L12" s="31" t="n">
        <v>48550</v>
      </c>
      <c r="M12" s="31" t="n">
        <v>7612</v>
      </c>
    </row>
    <row r="13">
      <c r="A13" s="31" t="inlineStr">
        <is>
          <t>神奈川</t>
        </is>
      </c>
      <c r="B13" s="31" t="n">
        <v>30</v>
      </c>
      <c r="C13" s="31" t="n">
        <v>3</v>
      </c>
      <c r="D13" s="31" t="n">
        <v>3</v>
      </c>
      <c r="E13" s="31" t="n">
        <v>27</v>
      </c>
      <c r="F13" s="31" t="n">
        <v>25</v>
      </c>
      <c r="G13" s="31" t="n">
        <v>24</v>
      </c>
      <c r="H13" s="31" t="n">
        <v>1</v>
      </c>
      <c r="I13" s="31" t="n">
        <v>1</v>
      </c>
      <c r="J13" s="31" t="n">
        <v>1117</v>
      </c>
      <c r="K13" s="31" t="n">
        <v>276</v>
      </c>
      <c r="L13" s="31" t="n">
        <v>812</v>
      </c>
      <c r="M13" s="31" t="n">
        <v>29</v>
      </c>
    </row>
    <row r="14">
      <c r="A14" s="31" t="inlineStr">
        <is>
          <t>石川</t>
        </is>
      </c>
      <c r="B14" s="31" t="n">
        <v>2</v>
      </c>
      <c r="C14" s="31" t="inlineStr"/>
      <c r="D14" s="31" t="n">
        <v>1</v>
      </c>
      <c r="E14" s="31" t="n">
        <v>1</v>
      </c>
      <c r="F14" s="31" t="n">
        <v>1</v>
      </c>
      <c r="G14" s="31" t="inlineStr"/>
      <c r="H14" s="31" t="inlineStr"/>
      <c r="I14" s="31" t="inlineStr"/>
      <c r="J14" s="31" t="n">
        <v>15</v>
      </c>
      <c r="K14" s="31" t="n">
        <v>15</v>
      </c>
      <c r="L14" s="31" t="inlineStr"/>
      <c r="M14" s="31" t="inlineStr"/>
    </row>
    <row r="15">
      <c r="A15" s="31" t="inlineStr">
        <is>
          <t>岐阜</t>
        </is>
      </c>
      <c r="B15" s="31" t="n">
        <v>2</v>
      </c>
      <c r="C15" s="31" t="n">
        <v>1</v>
      </c>
      <c r="D15" s="31" t="inlineStr"/>
      <c r="E15" s="31" t="n">
        <v>2</v>
      </c>
      <c r="F15" s="31" t="n">
        <v>2</v>
      </c>
      <c r="G15" s="31" t="inlineStr"/>
      <c r="H15" s="31" t="inlineStr"/>
      <c r="I15" s="31" t="inlineStr"/>
      <c r="J15" s="31" t="n">
        <v>15</v>
      </c>
      <c r="K15" s="31" t="n">
        <v>15</v>
      </c>
      <c r="L15" s="31" t="inlineStr"/>
      <c r="M15" s="31" t="inlineStr"/>
    </row>
    <row r="16">
      <c r="A16" s="31" t="inlineStr">
        <is>
          <t>静岡</t>
        </is>
      </c>
      <c r="B16" s="31" t="n">
        <v>6</v>
      </c>
      <c r="C16" s="31" t="inlineStr"/>
      <c r="D16" s="31" t="n">
        <v>2</v>
      </c>
      <c r="E16" s="31" t="n">
        <v>4</v>
      </c>
      <c r="F16" s="31" t="n">
        <v>2</v>
      </c>
      <c r="G16" s="31" t="inlineStr"/>
      <c r="H16" s="31" t="inlineStr"/>
      <c r="I16" s="31" t="n">
        <v>2</v>
      </c>
      <c r="J16" s="31" t="n">
        <v>51</v>
      </c>
      <c r="K16" s="31" t="n">
        <v>51</v>
      </c>
      <c r="L16" s="31" t="inlineStr"/>
      <c r="M16" s="31" t="inlineStr"/>
    </row>
    <row r="17">
      <c r="A17" s="31" t="inlineStr">
        <is>
          <t>愛知</t>
        </is>
      </c>
      <c r="B17" s="31" t="n">
        <v>5</v>
      </c>
      <c r="C17" s="31" t="inlineStr"/>
      <c r="D17" s="31" t="n">
        <v>5</v>
      </c>
      <c r="E17" s="31" t="inlineStr"/>
      <c r="F17" s="31" t="inlineStr"/>
      <c r="G17" s="31" t="inlineStr"/>
      <c r="H17" s="31" t="inlineStr"/>
      <c r="I17" s="31" t="inlineStr"/>
      <c r="J17" s="31" t="n">
        <v>70</v>
      </c>
      <c r="K17" s="31" t="n">
        <v>70</v>
      </c>
      <c r="L17" s="31" t="inlineStr"/>
      <c r="M17" s="31" t="inlineStr"/>
    </row>
    <row r="18">
      <c r="A18" s="31" t="inlineStr">
        <is>
          <t>三重</t>
        </is>
      </c>
      <c r="B18" s="31" t="inlineStr"/>
      <c r="C18" s="31" t="inlineStr"/>
      <c r="D18" s="31" t="inlineStr"/>
      <c r="E18" s="31" t="inlineStr"/>
      <c r="F18" s="31" t="inlineStr"/>
      <c r="G18" s="31" t="inlineStr"/>
      <c r="H18" s="31" t="inlineStr"/>
      <c r="I18" s="31" t="inlineStr"/>
      <c r="J18" s="31" t="inlineStr"/>
      <c r="K18" s="31" t="inlineStr"/>
      <c r="L18" s="31" t="inlineStr"/>
      <c r="M18" s="31" t="inlineStr"/>
    </row>
    <row r="19">
      <c r="A19" s="31" t="inlineStr">
        <is>
          <t>滋賀</t>
        </is>
      </c>
      <c r="B19" s="31" t="n">
        <v>1</v>
      </c>
      <c r="C19" s="31" t="inlineStr"/>
      <c r="D19" s="31" t="n">
        <v>1</v>
      </c>
      <c r="E19" s="31" t="inlineStr"/>
      <c r="F19" s="31" t="inlineStr"/>
      <c r="G19" s="31" t="inlineStr"/>
      <c r="H19" s="31" t="inlineStr"/>
      <c r="I19" s="31" t="inlineStr"/>
      <c r="J19" s="31" t="n">
        <v>17</v>
      </c>
      <c r="K19" s="31" t="n">
        <v>17</v>
      </c>
      <c r="L19" s="31" t="inlineStr"/>
      <c r="M19" s="31" t="inlineStr"/>
    </row>
    <row r="20">
      <c r="A20" s="31" t="inlineStr">
        <is>
          <t>京都</t>
        </is>
      </c>
      <c r="B20" s="31" t="n">
        <v>47</v>
      </c>
      <c r="C20" s="31" t="n">
        <v>7</v>
      </c>
      <c r="D20" s="31" t="n">
        <v>4</v>
      </c>
      <c r="E20" s="31" t="n">
        <v>43</v>
      </c>
      <c r="F20" s="31" t="n">
        <v>23</v>
      </c>
      <c r="G20" s="31" t="n">
        <v>1</v>
      </c>
      <c r="H20" s="31" t="n">
        <v>12</v>
      </c>
      <c r="I20" s="31" t="n">
        <v>8</v>
      </c>
      <c r="J20" s="31" t="n">
        <v>544</v>
      </c>
      <c r="K20" s="31" t="n">
        <v>237</v>
      </c>
      <c r="L20" s="31" t="n">
        <v>67</v>
      </c>
      <c r="M20" s="31" t="n">
        <v>240</v>
      </c>
    </row>
    <row r="21">
      <c r="A21" s="31" t="inlineStr">
        <is>
          <t>大阪</t>
        </is>
      </c>
      <c r="B21" s="31" t="n">
        <v>72</v>
      </c>
      <c r="C21" s="31" t="n">
        <v>19</v>
      </c>
      <c r="D21" s="31" t="n">
        <v>72</v>
      </c>
      <c r="E21" s="31" t="inlineStr"/>
      <c r="F21" s="31" t="inlineStr"/>
      <c r="G21" s="31" t="inlineStr"/>
      <c r="H21" s="31" t="inlineStr"/>
      <c r="I21" s="31" t="inlineStr"/>
      <c r="J21" s="31" t="n">
        <v>5282</v>
      </c>
      <c r="K21" s="31" t="n">
        <v>428</v>
      </c>
      <c r="L21" s="31" t="n">
        <v>4102</v>
      </c>
      <c r="M21" s="31" t="n">
        <v>752</v>
      </c>
    </row>
    <row r="22">
      <c r="A22" s="31" t="inlineStr">
        <is>
          <t>兵庫</t>
        </is>
      </c>
      <c r="B22" s="31" t="n">
        <v>40</v>
      </c>
      <c r="C22" s="31" t="n">
        <v>6</v>
      </c>
      <c r="D22" s="31" t="n">
        <v>2</v>
      </c>
      <c r="E22" s="31" t="n">
        <v>38</v>
      </c>
      <c r="F22" s="31" t="n">
        <v>38</v>
      </c>
      <c r="G22" s="31" t="n">
        <v>38</v>
      </c>
      <c r="H22" s="31" t="inlineStr"/>
      <c r="I22" s="31" t="inlineStr"/>
      <c r="J22" s="31" t="n">
        <v>1307</v>
      </c>
      <c r="K22" s="31" t="n">
        <v>403</v>
      </c>
      <c r="L22" s="31" t="n">
        <v>904</v>
      </c>
      <c r="M22" s="31" t="inlineStr"/>
    </row>
    <row r="23">
      <c r="A23" s="31" t="inlineStr">
        <is>
          <t>奈良</t>
        </is>
      </c>
      <c r="B23" s="31" t="n">
        <v>1</v>
      </c>
      <c r="C23" s="31" t="inlineStr"/>
      <c r="D23" s="31" t="inlineStr"/>
      <c r="E23" s="31" t="n">
        <v>1</v>
      </c>
      <c r="F23" s="31" t="n">
        <v>1</v>
      </c>
      <c r="G23" s="31" t="inlineStr"/>
      <c r="H23" s="31" t="inlineStr"/>
      <c r="I23" s="31" t="inlineStr"/>
      <c r="J23" s="31" t="n">
        <v>9</v>
      </c>
      <c r="K23" s="31" t="n">
        <v>9</v>
      </c>
      <c r="L23" s="31" t="inlineStr"/>
      <c r="M23" s="31" t="inlineStr"/>
    </row>
    <row r="24">
      <c r="A24" s="31" t="inlineStr">
        <is>
          <t>島根</t>
        </is>
      </c>
      <c r="B24" s="31" t="inlineStr"/>
      <c r="C24" s="31" t="inlineStr"/>
      <c r="D24" s="31" t="inlineStr"/>
      <c r="E24" s="31" t="inlineStr"/>
      <c r="F24" s="31" t="inlineStr"/>
      <c r="G24" s="31" t="inlineStr"/>
      <c r="H24" s="31" t="inlineStr"/>
      <c r="I24" s="31" t="inlineStr"/>
      <c r="J24" s="31" t="inlineStr"/>
      <c r="K24" s="31" t="inlineStr"/>
      <c r="L24" s="31" t="inlineStr"/>
      <c r="M24" s="31" t="inlineStr"/>
    </row>
    <row r="25">
      <c r="A25" s="31" t="inlineStr">
        <is>
          <t>岡山</t>
        </is>
      </c>
      <c r="B25" s="31" t="n">
        <v>11</v>
      </c>
      <c r="C25" s="31" t="n">
        <v>1</v>
      </c>
      <c r="D25" s="31" t="n">
        <v>3</v>
      </c>
      <c r="E25" s="31" t="n">
        <v>8</v>
      </c>
      <c r="F25" s="31" t="n">
        <v>6</v>
      </c>
      <c r="G25" s="31" t="n">
        <v>1</v>
      </c>
      <c r="H25" s="31" t="n">
        <v>2</v>
      </c>
      <c r="I25" s="31" t="inlineStr"/>
      <c r="J25" s="31" t="n">
        <v>139</v>
      </c>
      <c r="K25" s="31" t="n">
        <v>68</v>
      </c>
      <c r="L25" s="31" t="n">
        <v>10</v>
      </c>
      <c r="M25" s="31" t="n">
        <v>61</v>
      </c>
    </row>
    <row r="26">
      <c r="A26" s="31" t="inlineStr">
        <is>
          <t>広島</t>
        </is>
      </c>
      <c r="B26" s="31" t="n">
        <v>8</v>
      </c>
      <c r="C26" s="31" t="n">
        <v>2</v>
      </c>
      <c r="D26" s="31" t="inlineStr"/>
      <c r="E26" s="31" t="n">
        <v>8</v>
      </c>
      <c r="F26" s="31" t="n">
        <v>8</v>
      </c>
      <c r="G26" s="31" t="n">
        <v>4</v>
      </c>
      <c r="H26" s="31" t="inlineStr"/>
      <c r="I26" s="31" t="inlineStr"/>
      <c r="J26" s="31" t="n">
        <v>278</v>
      </c>
      <c r="K26" s="31" t="n">
        <v>81</v>
      </c>
      <c r="L26" s="31" t="n">
        <v>197</v>
      </c>
      <c r="M26" s="31" t="inlineStr"/>
    </row>
    <row r="27">
      <c r="A27" s="31" t="inlineStr">
        <is>
          <t>福岡</t>
        </is>
      </c>
      <c r="B27" s="31" t="n">
        <v>19</v>
      </c>
      <c r="C27" s="31" t="n">
        <v>1</v>
      </c>
      <c r="D27" s="31" t="n">
        <v>2</v>
      </c>
      <c r="E27" s="31" t="n">
        <v>17</v>
      </c>
      <c r="F27" s="31" t="n">
        <v>13</v>
      </c>
      <c r="G27" s="31" t="n">
        <v>5</v>
      </c>
      <c r="H27" s="31" t="inlineStr"/>
      <c r="I27" s="31" t="n">
        <v>4</v>
      </c>
      <c r="J27" s="31" t="n">
        <v>436</v>
      </c>
      <c r="K27" s="31" t="n">
        <v>126</v>
      </c>
      <c r="L27" s="31" t="n">
        <v>310</v>
      </c>
      <c r="M27" s="31" t="inlineStr"/>
    </row>
    <row r="28">
      <c r="A28" s="31" t="inlineStr">
        <is>
          <t>佐賀</t>
        </is>
      </c>
      <c r="B28" s="31" t="n">
        <v>4</v>
      </c>
      <c r="C28" s="31" t="n">
        <v>2</v>
      </c>
      <c r="D28" s="31" t="n">
        <v>2</v>
      </c>
      <c r="E28" s="31" t="n">
        <v>2</v>
      </c>
      <c r="F28" s="31" t="n">
        <v>2</v>
      </c>
      <c r="G28" s="31" t="inlineStr"/>
      <c r="H28" s="31" t="inlineStr"/>
      <c r="I28" s="31" t="inlineStr"/>
      <c r="J28" s="31" t="n">
        <v>17</v>
      </c>
      <c r="K28" s="31" t="n">
        <v>17</v>
      </c>
      <c r="L28" s="31" t="inlineStr"/>
      <c r="M28" s="31" t="inlineStr"/>
    </row>
    <row r="29">
      <c r="A29" s="31" t="inlineStr">
        <is>
          <t>長崎</t>
        </is>
      </c>
      <c r="B29" s="31" t="n">
        <v>2</v>
      </c>
      <c r="C29" s="31" t="inlineStr"/>
      <c r="D29" s="31" t="inlineStr"/>
      <c r="E29" s="31" t="n">
        <v>2</v>
      </c>
      <c r="F29" s="31" t="inlineStr"/>
      <c r="G29" s="31" t="inlineStr"/>
      <c r="H29" s="31" t="n">
        <v>1</v>
      </c>
      <c r="I29" s="31" t="n">
        <v>1</v>
      </c>
      <c r="J29" s="31" t="n">
        <v>16</v>
      </c>
      <c r="K29" s="31" t="inlineStr"/>
      <c r="L29" s="31" t="inlineStr"/>
      <c r="M29" s="31" t="n">
        <v>16</v>
      </c>
    </row>
    <row r="30">
      <c r="A30" s="31" t="inlineStr">
        <is>
          <t>大分</t>
        </is>
      </c>
      <c r="B30" s="31" t="n">
        <v>1</v>
      </c>
      <c r="C30" s="31" t="inlineStr"/>
      <c r="D30" s="31" t="inlineStr"/>
      <c r="E30" s="31" t="n">
        <v>1</v>
      </c>
      <c r="F30" s="31" t="n">
        <v>1</v>
      </c>
      <c r="G30" s="31" t="inlineStr"/>
      <c r="H30" s="31" t="inlineStr"/>
      <c r="I30" s="31" t="inlineStr"/>
      <c r="J30" s="31" t="n">
        <v>13</v>
      </c>
      <c r="K30" s="31" t="n">
        <v>13</v>
      </c>
      <c r="L30" s="31" t="inlineStr"/>
      <c r="M30" s="31" t="inlineStr"/>
    </row>
    <row r="31">
      <c r="A31" s="31" t="inlineStr">
        <is>
          <t>昭和2年</t>
        </is>
      </c>
      <c r="B31" s="31" t="n">
        <v>815</v>
      </c>
      <c r="C31" s="31" t="n">
        <v>157</v>
      </c>
      <c r="D31" s="31" t="n">
        <v>162</v>
      </c>
      <c r="E31" s="31" t="n">
        <v>653</v>
      </c>
      <c r="F31" s="31" t="n">
        <v>541</v>
      </c>
      <c r="G31" s="31" t="n">
        <v>480</v>
      </c>
      <c r="H31" s="31" t="n">
        <v>72</v>
      </c>
      <c r="I31" s="31" t="n">
        <v>40</v>
      </c>
      <c r="J31" s="31" t="n">
        <v>102524</v>
      </c>
      <c r="K31" s="31" t="n">
        <v>10339</v>
      </c>
      <c r="L31" s="31" t="n">
        <v>78605</v>
      </c>
      <c r="M31" s="31" t="n">
        <v>13580</v>
      </c>
    </row>
    <row r="32">
      <c r="A32" s="31" t="inlineStr">
        <is>
          <t>昭和3年</t>
        </is>
      </c>
      <c r="B32" s="31" t="n">
        <v>727</v>
      </c>
      <c r="C32" s="31" t="n">
        <v>116</v>
      </c>
      <c r="D32" s="31" t="n">
        <v>123</v>
      </c>
      <c r="E32" s="31" t="n">
        <v>604</v>
      </c>
      <c r="F32" s="31" t="n">
        <v>507</v>
      </c>
      <c r="G32" s="31" t="n">
        <v>441</v>
      </c>
      <c r="H32" s="31" t="n">
        <v>67</v>
      </c>
      <c r="I32" s="31" t="n">
        <v>30</v>
      </c>
      <c r="J32" s="31" t="n">
        <v>98081</v>
      </c>
      <c r="K32" s="31" t="n">
        <v>7650</v>
      </c>
      <c r="L32" s="31" t="n">
        <v>77634</v>
      </c>
      <c r="M32" s="31" t="n">
        <v>12797</v>
      </c>
    </row>
    <row r="33">
      <c r="A33" s="31" t="inlineStr">
        <is>
          <t>昭和4年</t>
        </is>
      </c>
      <c r="B33" s="31" t="n">
        <v>732</v>
      </c>
      <c r="C33" s="31" t="n">
        <v>132</v>
      </c>
      <c r="D33" s="31" t="n">
        <v>121</v>
      </c>
      <c r="E33" s="31" t="n">
        <v>611</v>
      </c>
      <c r="F33" s="31" t="n">
        <v>506</v>
      </c>
      <c r="G33" s="31" t="n">
        <v>436</v>
      </c>
      <c r="H33" s="31" t="n">
        <v>78</v>
      </c>
      <c r="I33" s="31" t="n">
        <v>27</v>
      </c>
      <c r="J33" s="31" t="n">
        <v>146415</v>
      </c>
      <c r="K33" s="31" t="n">
        <v>7435</v>
      </c>
      <c r="L33" s="31" t="n">
        <v>118864</v>
      </c>
      <c r="M33" s="31" t="n">
        <v>20116</v>
      </c>
    </row>
    <row r="34">
      <c r="A34" s="31" t="inlineStr">
        <is>
          <t>昭和5年</t>
        </is>
      </c>
      <c r="B34" s="31" t="n">
        <v>729</v>
      </c>
      <c r="C34" s="31" t="n">
        <v>117</v>
      </c>
      <c r="D34" s="31" t="n">
        <v>112</v>
      </c>
      <c r="E34" s="31" t="n">
        <v>617</v>
      </c>
      <c r="F34" s="31" t="n">
        <v>516</v>
      </c>
      <c r="G34" s="31" t="n">
        <v>446</v>
      </c>
      <c r="H34" s="31" t="n">
        <v>81</v>
      </c>
      <c r="I34" s="31" t="n">
        <v>20</v>
      </c>
      <c r="J34" s="31" t="n">
        <v>92123</v>
      </c>
      <c r="K34" s="31" t="n">
        <v>6028</v>
      </c>
      <c r="L34" s="31" t="n">
        <v>73047</v>
      </c>
      <c r="M34" s="31" t="n">
        <v>13048</v>
      </c>
    </row>
    <row r="35">
      <c r="A35" s="31" t="inlineStr">
        <is>
          <t>昭和6年</t>
        </is>
      </c>
      <c r="B35" s="31" t="n">
        <v>686</v>
      </c>
      <c r="C35" s="31" t="n">
        <v>77</v>
      </c>
      <c r="D35" s="31" t="n">
        <v>152</v>
      </c>
      <c r="E35" s="31" t="n">
        <v>534</v>
      </c>
      <c r="F35" s="31" t="n">
        <v>442</v>
      </c>
      <c r="G35" s="31" t="n">
        <v>386</v>
      </c>
      <c r="H35" s="31" t="n">
        <v>75</v>
      </c>
      <c r="I35" s="31" t="n">
        <v>17</v>
      </c>
      <c r="J35" s="31" t="n">
        <v>67992</v>
      </c>
      <c r="K35" s="31" t="n">
        <v>3435</v>
      </c>
      <c r="L35" s="31" t="n">
        <v>54976</v>
      </c>
      <c r="M35" s="31" t="n">
        <v>9581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2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20.8984375" customWidth="1" style="4" min="1" max="1"/>
    <col width="66.3984375" customWidth="1" style="4" min="2" max="2"/>
  </cols>
  <sheetData>
    <row r="1">
      <c r="A1" s="32" t="inlineStr">
        <is>
          <t>data_start_row</t>
        </is>
      </c>
      <c r="B1" s="32" t="n">
        <v>4</v>
      </c>
    </row>
    <row r="2">
      <c r="A2" s="32" t="inlineStr">
        <is>
          <t>updated_date</t>
        </is>
      </c>
      <c r="B2" s="33" t="n">
        <v>44161</v>
      </c>
    </row>
    <row r="3">
      <c r="A3" s="32" t="inlineStr">
        <is>
          <t>updated_by</t>
        </is>
      </c>
      <c r="B3" s="32" t="inlineStr"/>
    </row>
    <row r="4">
      <c r="A4" s="32" t="inlineStr">
        <is>
          <t>source</t>
        </is>
      </c>
      <c r="B4" s="32" t="inlineStr">
        <is>
          <t>第五十三回　日本帝国統計年鑑</t>
        </is>
      </c>
    </row>
    <row r="5">
      <c r="A5" s="32" t="inlineStr">
        <is>
          <t>year</t>
        </is>
      </c>
      <c r="B5" s="32" t="n">
        <v>1934</v>
      </c>
    </row>
    <row r="6">
      <c r="A6" s="32" t="inlineStr">
        <is>
          <t>tab_no</t>
        </is>
      </c>
      <c r="B6" s="32" t="n">
        <v>189</v>
      </c>
    </row>
    <row r="7">
      <c r="A7" s="32" t="inlineStr">
        <is>
          <t>tab_title</t>
        </is>
      </c>
      <c r="B7" s="32" t="inlineStr">
        <is>
          <t>養育棄児</t>
        </is>
      </c>
    </row>
    <row r="8">
      <c r="A8" s="32" t="inlineStr">
        <is>
          <t>tab_year</t>
        </is>
      </c>
      <c r="B8" s="32" t="inlineStr">
        <is>
          <t>1931年度</t>
        </is>
      </c>
    </row>
    <row r="9">
      <c r="A9" s="32" t="inlineStr">
        <is>
          <t>tab_yearjp</t>
        </is>
      </c>
      <c r="B9" s="32" t="inlineStr">
        <is>
          <t>昭和6年度</t>
        </is>
      </c>
    </row>
    <row r="10">
      <c r="A10" s="32" t="inlineStr">
        <is>
          <t>remark_tab</t>
        </is>
      </c>
      <c r="B10" s="32" t="n"/>
    </row>
    <row r="11">
      <c r="A11" s="32" t="inlineStr">
        <is>
          <t>remark_editor</t>
        </is>
      </c>
      <c r="B11" s="32" t="n"/>
    </row>
    <row r="12">
      <c r="A12" s="32" t="inlineStr">
        <is>
          <t>changelog</t>
        </is>
      </c>
      <c r="B12" s="32" t="inlineStr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2020-10-26T12:16:03Z</dcterms:created>
  <dcterms:modified xsi:type="dcterms:W3CDTF">2020-11-26T06:45:19Z</dcterms:modified>
  <cp:lastModifiedBy>kentaro</cp:lastModifiedBy>
</cp:coreProperties>
</file>