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vertical="top"/>
    </xf>
    <xf numFmtId="0" fontId="6" fillId="0" borderId="0" applyAlignment="1" pivotButton="0" quotePrefix="0" xfId="0">
      <alignment vertical="top"/>
    </xf>
    <xf numFmtId="164" fontId="4" fillId="2" borderId="0" applyAlignment="1" pivotButton="0" quotePrefix="0" xfId="0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 vertical="top" wrapText="1"/>
    </xf>
    <xf numFmtId="38" fontId="7" fillId="0" borderId="0" pivotButton="0" quotePrefix="0" xfId="1"/>
    <xf numFmtId="38" fontId="7" fillId="0" borderId="0" pivotButton="0" quotePrefix="0" xfId="1"/>
    <xf numFmtId="38" fontId="7" fillId="0" borderId="0" applyAlignment="1" pivotButton="0" quotePrefix="0" xfId="1">
      <alignment horizontal="left" vertical="center"/>
    </xf>
    <xf numFmtId="38" fontId="7" fillId="0" borderId="0" applyAlignment="1" pivotButton="0" quotePrefix="0" xfId="1">
      <alignment vertical="center"/>
    </xf>
    <xf numFmtId="38" fontId="7" fillId="0" borderId="0" applyAlignment="1" pivotButton="0" quotePrefix="0" xfId="1">
      <alignment horizontal="left"/>
    </xf>
    <xf numFmtId="38" fontId="7" fillId="0" borderId="0" applyAlignment="1" pivotButton="0" quotePrefix="0" xfId="1">
      <alignment horizontal="righ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8" fillId="0" borderId="0" pivotButton="0" quotePrefix="0" xfId="0"/>
    <xf numFmtId="14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wrapText="1"/>
    </xf>
    <xf numFmtId="0" fontId="7" fillId="0" borderId="0" pivotButton="0" quotePrefix="0" xfId="0"/>
    <xf numFmtId="0" fontId="7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left" wrapText="1"/>
    </xf>
    <xf numFmtId="38" fontId="7" fillId="0" borderId="0" applyAlignment="1" pivotButton="0" quotePrefix="0" xfId="1">
      <alignment wrapText="1"/>
    </xf>
    <xf numFmtId="38" fontId="4" fillId="0" borderId="0" applyAlignment="1" pivotButton="0" quotePrefix="0" xfId="1">
      <alignment wrapText="1"/>
    </xf>
    <xf numFmtId="38" fontId="4" fillId="0" borderId="0" pivotButton="0" quotePrefix="0" xfId="1"/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 wrapText="1"/>
    </xf>
    <xf numFmtId="164" fontId="7" fillId="2" borderId="0" applyAlignment="1" pivotButton="0" quotePrefix="0" xfId="0">
      <alignment horizontal="left" vertical="top" wrapText="1"/>
    </xf>
    <xf numFmtId="38" fontId="5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 vertical="top" wrapText="1"/>
    </xf>
    <xf numFmtId="0" fontId="7" fillId="0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4" fontId="4" fillId="2" borderId="0" applyAlignment="1" pivotButton="0" quotePrefix="0" xfId="0">
      <alignment horizontal="right" wrapText="1"/>
    </xf>
    <xf numFmtId="165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3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116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bestFit="1" customWidth="1" style="6" min="1" max="1"/>
    <col width="11.09765625" customWidth="1" style="6" min="2" max="2"/>
    <col width="15.19921875" bestFit="1" customWidth="1" style="6" min="3" max="3"/>
    <col width="14" bestFit="1" customWidth="1" style="6" min="4" max="4"/>
    <col width="15" bestFit="1" customWidth="1" style="6" min="5" max="6"/>
    <col width="14.5" bestFit="1" customWidth="1" style="6" min="7" max="7"/>
    <col width="9.09765625" customWidth="1" style="6" min="8" max="16384"/>
  </cols>
  <sheetData>
    <row r="1">
      <c r="A1" s="57" t="inlineStr">
        <is>
          <t>地方</t>
        </is>
      </c>
      <c r="B1" s="57" t="inlineStr">
        <is>
          <t>府県</t>
        </is>
      </c>
      <c r="C1" s="57" t="inlineStr">
        <is>
          <t>送金手形(千円)</t>
        </is>
      </c>
      <c r="D1" s="57" t="inlineStr">
        <is>
          <t>送金手形(千円)</t>
        </is>
      </c>
      <c r="E1" s="57" t="inlineStr">
        <is>
          <t>代金取立手形(千円)</t>
        </is>
      </c>
      <c r="F1" s="57" t="inlineStr">
        <is>
          <t>代金取立手形(千円)</t>
        </is>
      </c>
      <c r="G1" s="57" t="n"/>
      <c r="H1" s="57" t="n"/>
      <c r="I1" s="57" t="n"/>
      <c r="J1" s="57" t="n"/>
      <c r="K1" s="57" t="n"/>
      <c r="L1" s="57" t="n"/>
      <c r="M1" s="57" t="n"/>
      <c r="N1" s="57" t="n"/>
      <c r="O1" s="57" t="n"/>
      <c r="P1" s="57" t="n"/>
      <c r="Q1" s="57" t="n"/>
    </row>
    <row r="2">
      <c r="A2" s="57" t="n"/>
      <c r="B2" s="57" t="n"/>
      <c r="C2" s="57" t="inlineStr">
        <is>
          <t>各地ヘ向ケタルモノ</t>
        </is>
      </c>
      <c r="D2" s="57" t="inlineStr">
        <is>
          <t>各地ヨリ受ケタルモノ</t>
        </is>
      </c>
      <c r="E2" s="57" t="inlineStr">
        <is>
          <t>當所</t>
        </is>
      </c>
      <c r="F2" s="57" t="inlineStr">
        <is>
          <t>他所</t>
        </is>
      </c>
      <c r="G2" s="57" t="n"/>
      <c r="H2" s="57" t="n"/>
      <c r="I2" s="57" t="n"/>
      <c r="J2" s="57" t="n"/>
      <c r="K2" s="57" t="n"/>
      <c r="L2" s="57" t="n"/>
      <c r="M2" s="57" t="n"/>
      <c r="N2" s="57" t="n"/>
      <c r="O2" s="57" t="n"/>
      <c r="P2" s="57" t="n"/>
      <c r="Q2" s="57" t="n"/>
    </row>
    <row r="3" customFormat="1" s="51">
      <c r="A3" s="55" t="inlineStr">
        <is>
          <t>check</t>
        </is>
      </c>
      <c r="B3" s="55" t="inlineStr">
        <is>
          <t>總計</t>
        </is>
      </c>
      <c r="C3" s="53">
        <f>SUM(C19:C70)-C71</f>
        <v/>
      </c>
      <c r="D3" s="53">
        <f>SUM(D19:D70)-D71</f>
        <v/>
      </c>
      <c r="E3" s="53">
        <f>SUM(E19:E70)-E71</f>
        <v/>
      </c>
      <c r="F3" s="53">
        <f>SUM(F19:F70)-F71</f>
        <v/>
      </c>
      <c r="G3" s="55" t="n"/>
      <c r="H3" s="55" t="n"/>
      <c r="I3" s="55" t="n"/>
      <c r="J3" s="55" t="n"/>
      <c r="K3" s="55" t="n"/>
      <c r="L3" s="55" t="n"/>
      <c r="M3" s="55" t="n"/>
      <c r="N3" s="55" t="n"/>
      <c r="O3" s="55" t="n"/>
      <c r="P3" s="55" t="n"/>
      <c r="Q3" s="55" t="n"/>
    </row>
    <row r="4" customFormat="1" s="2">
      <c r="A4" s="57" t="inlineStr">
        <is>
          <t>明治40年</t>
        </is>
      </c>
      <c r="B4" s="57" t="n"/>
      <c r="C4" s="54" t="n">
        <v>2376313</v>
      </c>
      <c r="D4" s="54" t="n">
        <v>2383610</v>
      </c>
      <c r="E4" s="54" t="n">
        <v>828637</v>
      </c>
      <c r="F4" s="54" t="n">
        <v>526576</v>
      </c>
      <c r="G4" s="54" t="n"/>
      <c r="H4" s="54" t="n"/>
      <c r="I4" s="54" t="n"/>
      <c r="J4" s="54" t="n"/>
      <c r="K4" s="54" t="n"/>
      <c r="L4" s="57" t="n"/>
      <c r="M4" s="57" t="n"/>
      <c r="N4" s="57" t="n"/>
      <c r="O4" s="57" t="n"/>
      <c r="P4" s="57" t="n"/>
      <c r="Q4" s="57" t="n"/>
    </row>
    <row r="5" customFormat="1" s="2">
      <c r="A5" s="57" t="inlineStr">
        <is>
          <t>明治41年</t>
        </is>
      </c>
      <c r="B5" s="57" t="n"/>
      <c r="C5" s="54" t="n">
        <v>2126504</v>
      </c>
      <c r="D5" s="54" t="n">
        <v>2138099</v>
      </c>
      <c r="E5" s="54" t="n">
        <v>770782</v>
      </c>
      <c r="F5" s="54" t="n">
        <v>484502</v>
      </c>
      <c r="G5" s="54" t="n"/>
      <c r="H5" s="54" t="n"/>
      <c r="I5" s="54" t="n"/>
      <c r="J5" s="54" t="n"/>
      <c r="K5" s="54" t="n"/>
      <c r="L5" s="57" t="n"/>
      <c r="M5" s="57" t="n"/>
      <c r="N5" s="57" t="n"/>
      <c r="O5" s="57" t="n"/>
      <c r="P5" s="57" t="n"/>
      <c r="Q5" s="57" t="n"/>
    </row>
    <row r="6" customFormat="1" s="2">
      <c r="A6" s="57" t="inlineStr">
        <is>
          <t>明治42年</t>
        </is>
      </c>
      <c r="B6" s="57" t="n"/>
      <c r="C6" s="54" t="n">
        <v>2151476</v>
      </c>
      <c r="D6" s="54" t="n">
        <v>2152222</v>
      </c>
      <c r="E6" s="54" t="n">
        <v>898308</v>
      </c>
      <c r="F6" s="54" t="n">
        <v>510721</v>
      </c>
      <c r="G6" s="54" t="n"/>
      <c r="H6" s="54" t="n"/>
      <c r="I6" s="54" t="n"/>
      <c r="J6" s="54" t="n"/>
      <c r="K6" s="54" t="n"/>
      <c r="L6" s="57" t="n"/>
      <c r="M6" s="57" t="n"/>
      <c r="N6" s="57" t="n"/>
      <c r="O6" s="57" t="n"/>
      <c r="P6" s="57" t="n"/>
      <c r="Q6" s="57" t="n"/>
    </row>
    <row r="7" customFormat="1" s="2">
      <c r="A7" s="57" t="inlineStr">
        <is>
          <t>明治43年</t>
        </is>
      </c>
      <c r="B7" s="57" t="n"/>
      <c r="C7" s="54" t="n">
        <v>3359077</v>
      </c>
      <c r="D7" s="54" t="n">
        <v>2357277</v>
      </c>
      <c r="E7" s="54" t="n">
        <v>1047005</v>
      </c>
      <c r="F7" s="54" t="n">
        <v>606800</v>
      </c>
      <c r="G7" s="54" t="n"/>
      <c r="H7" s="54" t="n"/>
      <c r="I7" s="54" t="n"/>
      <c r="J7" s="54" t="n"/>
      <c r="K7" s="54" t="n"/>
      <c r="L7" s="57" t="n"/>
      <c r="M7" s="57" t="n"/>
      <c r="N7" s="57" t="n"/>
      <c r="O7" s="57" t="n"/>
      <c r="P7" s="57" t="n"/>
      <c r="Q7" s="57" t="n"/>
    </row>
    <row r="8" customFormat="1" s="2">
      <c r="A8" s="57" t="inlineStr">
        <is>
          <t>明治44年</t>
        </is>
      </c>
      <c r="B8" s="57" t="n"/>
      <c r="C8" s="54" t="n">
        <v>2686434</v>
      </c>
      <c r="D8" s="54" t="n">
        <v>2670671</v>
      </c>
      <c r="E8" s="54" t="n">
        <v>1162847</v>
      </c>
      <c r="F8" s="54" t="n">
        <v>665284</v>
      </c>
      <c r="G8" s="54" t="n"/>
      <c r="H8" s="54" t="n"/>
      <c r="I8" s="54" t="n"/>
      <c r="J8" s="54" t="n"/>
      <c r="K8" s="54" t="n"/>
      <c r="L8" s="57" t="n"/>
      <c r="M8" s="57" t="n"/>
      <c r="N8" s="57" t="n"/>
      <c r="O8" s="57" t="n"/>
      <c r="P8" s="57" t="n"/>
      <c r="Q8" s="57" t="n"/>
    </row>
    <row r="9" customFormat="1" s="2">
      <c r="A9" s="57" t="inlineStr">
        <is>
          <t>大正1年</t>
        </is>
      </c>
      <c r="B9" s="57" t="n"/>
      <c r="C9" s="54" t="n">
        <v>2862722</v>
      </c>
      <c r="D9" s="54" t="n">
        <v>2825536</v>
      </c>
      <c r="E9" s="54" t="n">
        <v>1369504</v>
      </c>
      <c r="F9" s="54" t="n">
        <v>741361</v>
      </c>
      <c r="G9" s="54" t="n"/>
      <c r="H9" s="54" t="n"/>
      <c r="I9" s="54" t="n"/>
      <c r="J9" s="54" t="n"/>
      <c r="K9" s="54" t="n"/>
      <c r="L9" s="57" t="n"/>
      <c r="M9" s="57" t="n"/>
      <c r="N9" s="57" t="n"/>
      <c r="O9" s="57" t="n"/>
      <c r="P9" s="57" t="n"/>
      <c r="Q9" s="57" t="n"/>
    </row>
    <row r="10" customFormat="1" s="2">
      <c r="A10" s="57" t="inlineStr">
        <is>
          <t>大正2年</t>
        </is>
      </c>
      <c r="B10" s="57" t="n"/>
      <c r="C10" s="54" t="n">
        <v>3004869</v>
      </c>
      <c r="D10" s="54" t="n">
        <v>2999710</v>
      </c>
      <c r="E10" s="54" t="n">
        <v>1542360</v>
      </c>
      <c r="F10" s="54" t="n">
        <v>804291</v>
      </c>
      <c r="G10" s="54" t="n"/>
      <c r="H10" s="54" t="n"/>
      <c r="I10" s="54" t="n"/>
      <c r="J10" s="54" t="n"/>
      <c r="K10" s="54" t="n"/>
      <c r="L10" s="57" t="n"/>
      <c r="M10" s="57" t="n"/>
      <c r="N10" s="57" t="n"/>
      <c r="O10" s="57" t="n"/>
      <c r="P10" s="57" t="n"/>
      <c r="Q10" s="57" t="n"/>
    </row>
    <row r="11" customFormat="1" s="2">
      <c r="A11" s="57" t="inlineStr">
        <is>
          <t>大正3年</t>
        </is>
      </c>
      <c r="B11" s="57" t="n"/>
      <c r="C11" s="54" t="n">
        <v>2737981</v>
      </c>
      <c r="D11" s="54" t="n">
        <v>2699378</v>
      </c>
      <c r="E11" s="54" t="n">
        <v>1497401</v>
      </c>
      <c r="F11" s="54" t="n">
        <v>721022</v>
      </c>
      <c r="G11" s="54" t="n"/>
      <c r="H11" s="54" t="n"/>
      <c r="I11" s="54" t="n"/>
      <c r="J11" s="54" t="n"/>
      <c r="K11" s="54" t="n"/>
      <c r="L11" s="57" t="n"/>
      <c r="M11" s="57" t="n"/>
      <c r="N11" s="57" t="n"/>
      <c r="O11" s="57" t="n"/>
      <c r="P11" s="57" t="n"/>
      <c r="Q11" s="57" t="n"/>
    </row>
    <row r="12" customFormat="1" s="2">
      <c r="A12" s="57" t="inlineStr">
        <is>
          <t>大正4年</t>
        </is>
      </c>
      <c r="B12" s="57" t="n"/>
      <c r="C12" s="54" t="n">
        <v>2589103</v>
      </c>
      <c r="D12" s="54" t="n">
        <v>2553117</v>
      </c>
      <c r="E12" s="54" t="n">
        <v>1542452</v>
      </c>
      <c r="F12" s="54" t="n">
        <v>726069</v>
      </c>
      <c r="G12" s="54" t="n"/>
      <c r="H12" s="54" t="n"/>
      <c r="I12" s="54" t="n"/>
      <c r="J12" s="54" t="n"/>
      <c r="K12" s="54" t="n"/>
      <c r="L12" s="57" t="n"/>
      <c r="M12" s="57" t="n"/>
      <c r="N12" s="57" t="n"/>
      <c r="O12" s="57" t="n"/>
      <c r="P12" s="57" t="n"/>
      <c r="Q12" s="57" t="n"/>
    </row>
    <row r="13" customFormat="1" s="2">
      <c r="A13" s="57" t="inlineStr">
        <is>
          <t>大正5年</t>
        </is>
      </c>
      <c r="B13" s="57" t="n"/>
      <c r="C13" s="54" t="n">
        <v>4754278</v>
      </c>
      <c r="D13" s="54" t="n">
        <v>4234867</v>
      </c>
      <c r="E13" s="54" t="n">
        <v>3219880</v>
      </c>
      <c r="F13" s="54" t="n">
        <v>2473194</v>
      </c>
      <c r="G13" s="54" t="n"/>
      <c r="H13" s="54" t="n"/>
      <c r="I13" s="54" t="n"/>
      <c r="J13" s="54" t="n"/>
      <c r="K13" s="54" t="n"/>
      <c r="L13" s="57" t="n"/>
      <c r="M13" s="57" t="n"/>
      <c r="N13" s="57" t="n"/>
      <c r="O13" s="57" t="n"/>
      <c r="P13" s="57" t="n"/>
      <c r="Q13" s="57" t="n"/>
    </row>
    <row r="14" customFormat="1" s="2">
      <c r="A14" s="57" t="inlineStr">
        <is>
          <t>大正6年</t>
        </is>
      </c>
      <c r="B14" s="57" t="n"/>
      <c r="C14" s="54" t="n">
        <v>6780808</v>
      </c>
      <c r="D14" s="54" t="n">
        <v>6669587</v>
      </c>
      <c r="E14" s="54" t="n">
        <v>5381693</v>
      </c>
      <c r="F14" s="54" t="n">
        <v>4921540</v>
      </c>
      <c r="G14" s="54" t="n"/>
      <c r="H14" s="54" t="n"/>
      <c r="I14" s="54" t="n"/>
      <c r="J14" s="54" t="n"/>
      <c r="K14" s="54" t="n"/>
      <c r="L14" s="57" t="n"/>
      <c r="M14" s="57" t="n"/>
      <c r="N14" s="57" t="n"/>
      <c r="O14" s="57" t="n"/>
      <c r="P14" s="57" t="n"/>
      <c r="Q14" s="57" t="n"/>
    </row>
    <row r="15" customFormat="1" s="2">
      <c r="A15" s="57" t="inlineStr">
        <is>
          <t>大正7年</t>
        </is>
      </c>
      <c r="B15" s="57" t="n"/>
      <c r="C15" s="54" t="n">
        <v>9381204</v>
      </c>
      <c r="D15" s="54" t="n">
        <v>9160943</v>
      </c>
      <c r="E15" s="54" t="n">
        <v>7964617</v>
      </c>
      <c r="F15" s="54" t="n">
        <v>7485488</v>
      </c>
      <c r="G15" s="54" t="n"/>
      <c r="H15" s="54" t="n"/>
      <c r="I15" s="54" t="n"/>
      <c r="J15" s="54" t="n"/>
      <c r="K15" s="54" t="n"/>
      <c r="L15" s="57" t="n"/>
      <c r="M15" s="57" t="n"/>
      <c r="N15" s="57" t="n"/>
      <c r="O15" s="57" t="n"/>
      <c r="P15" s="57" t="n"/>
      <c r="Q15" s="57" t="n"/>
    </row>
    <row r="16" customFormat="1" s="2">
      <c r="A16" s="57" t="inlineStr">
        <is>
          <t>大正8年</t>
        </is>
      </c>
      <c r="B16" s="57" t="n"/>
      <c r="C16" s="54" t="n">
        <v>14206359</v>
      </c>
      <c r="D16" s="54" t="n">
        <v>13045414</v>
      </c>
      <c r="E16" s="54" t="n">
        <v>11917028</v>
      </c>
      <c r="F16" s="54" t="n">
        <v>12852529</v>
      </c>
      <c r="G16" s="54" t="n"/>
      <c r="H16" s="54" t="n"/>
      <c r="I16" s="54" t="n"/>
      <c r="J16" s="54" t="n"/>
      <c r="K16" s="54" t="n"/>
      <c r="L16" s="57" t="n"/>
      <c r="M16" s="57" t="n"/>
      <c r="N16" s="57" t="n"/>
      <c r="O16" s="57" t="n"/>
      <c r="P16" s="57" t="n"/>
      <c r="Q16" s="57" t="n"/>
    </row>
    <row r="17" customFormat="1" s="2">
      <c r="A17" s="57" t="inlineStr">
        <is>
          <t>大正9年</t>
        </is>
      </c>
      <c r="B17" s="57" t="n"/>
      <c r="C17" s="54" t="n">
        <v>13114903</v>
      </c>
      <c r="D17" s="54" t="n">
        <v>12493218</v>
      </c>
      <c r="E17" s="54" t="n">
        <v>10814611</v>
      </c>
      <c r="F17" s="54" t="n">
        <v>10089987</v>
      </c>
      <c r="G17" s="54" t="n"/>
      <c r="H17" s="54" t="n"/>
      <c r="I17" s="54" t="n"/>
      <c r="J17" s="54" t="n"/>
      <c r="K17" s="54" t="n"/>
      <c r="L17" s="57" t="n"/>
      <c r="M17" s="57" t="n"/>
      <c r="N17" s="57" t="n"/>
      <c r="O17" s="57" t="n"/>
      <c r="P17" s="57" t="n"/>
      <c r="Q17" s="57" t="n"/>
    </row>
    <row r="18" customFormat="1" s="2">
      <c r="A18" s="57" t="inlineStr">
        <is>
          <t>大正10年</t>
        </is>
      </c>
      <c r="B18" s="57" t="n"/>
      <c r="C18" s="54" t="n">
        <v>11054279</v>
      </c>
      <c r="D18" s="54" t="n">
        <v>10522975</v>
      </c>
      <c r="E18" s="54" t="n">
        <v>9427258</v>
      </c>
      <c r="F18" s="54" t="n">
        <v>8574041</v>
      </c>
      <c r="G18" s="54" t="n"/>
      <c r="H18" s="54" t="n"/>
      <c r="I18" s="54" t="n"/>
      <c r="J18" s="54" t="n"/>
      <c r="K18" s="54" t="n"/>
      <c r="L18" s="57" t="n"/>
      <c r="M18" s="57" t="n"/>
      <c r="N18" s="57" t="n"/>
      <c r="O18" s="57" t="n"/>
      <c r="P18" s="57" t="n"/>
      <c r="Q18" s="57" t="n"/>
    </row>
    <row r="19" customFormat="1" s="2">
      <c r="A19" s="57" t="inlineStr">
        <is>
          <t>北海道</t>
        </is>
      </c>
      <c r="B19" s="57" t="n"/>
      <c r="C19" s="54" t="n">
        <v>402814</v>
      </c>
      <c r="D19" s="54" t="n">
        <v>308827</v>
      </c>
      <c r="E19" s="54" t="n">
        <v>138745</v>
      </c>
      <c r="F19" s="54" t="n">
        <v>220141</v>
      </c>
      <c r="G19" s="54" t="n"/>
      <c r="H19" s="54" t="n"/>
      <c r="I19" s="54" t="n"/>
      <c r="J19" s="54" t="n"/>
      <c r="K19" s="54" t="n"/>
      <c r="L19" s="57" t="n"/>
      <c r="M19" s="57" t="n"/>
      <c r="N19" s="57" t="n"/>
      <c r="O19" s="57" t="n"/>
      <c r="P19" s="57" t="n"/>
      <c r="Q19" s="57" t="n"/>
    </row>
    <row r="20" customFormat="1" s="2">
      <c r="A20" s="54" t="inlineStr">
        <is>
          <t>東北區</t>
        </is>
      </c>
      <c r="B20" s="54" t="inlineStr">
        <is>
          <t>青森</t>
        </is>
      </c>
      <c r="C20" s="54" t="n">
        <v>31563</v>
      </c>
      <c r="D20" s="54" t="n">
        <v>20790</v>
      </c>
      <c r="E20" s="54" t="n">
        <v>12256</v>
      </c>
      <c r="F20" s="54" t="n">
        <v>17202</v>
      </c>
      <c r="G20" s="54" t="n"/>
      <c r="H20" s="54" t="n"/>
      <c r="I20" s="54" t="n"/>
      <c r="J20" s="54" t="n"/>
      <c r="K20" s="54" t="n"/>
      <c r="L20" s="57" t="n"/>
      <c r="M20" s="57" t="n"/>
      <c r="N20" s="57" t="n"/>
      <c r="O20" s="57" t="n"/>
      <c r="P20" s="57" t="n"/>
      <c r="Q20" s="57" t="n"/>
    </row>
    <row r="21" customFormat="1" s="2">
      <c r="A21" s="54" t="inlineStr">
        <is>
          <t>東北區</t>
        </is>
      </c>
      <c r="B21" s="54" t="inlineStr">
        <is>
          <t>岩手</t>
        </is>
      </c>
      <c r="C21" s="54" t="n">
        <v>12455</v>
      </c>
      <c r="D21" s="54" t="n">
        <v>9076</v>
      </c>
      <c r="E21" s="54" t="n">
        <v>3902</v>
      </c>
      <c r="F21" s="54" t="n">
        <v>3953</v>
      </c>
      <c r="G21" s="54" t="n"/>
      <c r="H21" s="54" t="n"/>
      <c r="I21" s="54" t="n"/>
      <c r="J21" s="54" t="n"/>
      <c r="K21" s="54" t="n"/>
      <c r="L21" s="57" t="n"/>
      <c r="M21" s="57" t="n"/>
      <c r="N21" s="57" t="n"/>
      <c r="O21" s="57" t="n"/>
      <c r="P21" s="57" t="n"/>
      <c r="Q21" s="57" t="n"/>
    </row>
    <row r="22" customFormat="1" s="2">
      <c r="A22" s="54" t="inlineStr">
        <is>
          <t>東北區</t>
        </is>
      </c>
      <c r="B22" s="54" t="inlineStr">
        <is>
          <t>宮城</t>
        </is>
      </c>
      <c r="C22" s="54" t="n">
        <v>91909</v>
      </c>
      <c r="D22" s="54" t="n">
        <v>71837</v>
      </c>
      <c r="E22" s="54" t="n">
        <v>33877</v>
      </c>
      <c r="F22" s="54" t="n">
        <v>44827</v>
      </c>
      <c r="G22" s="54" t="n"/>
      <c r="H22" s="54" t="n"/>
      <c r="I22" s="54" t="n"/>
      <c r="J22" s="54" t="n"/>
      <c r="K22" s="54" t="n"/>
      <c r="L22" s="57" t="n"/>
      <c r="M22" s="57" t="n"/>
      <c r="N22" s="57" t="n"/>
      <c r="O22" s="57" t="n"/>
      <c r="P22" s="57" t="n"/>
      <c r="Q22" s="57" t="n"/>
    </row>
    <row r="23" customFormat="1" s="36">
      <c r="A23" s="54" t="inlineStr">
        <is>
          <t>東北區</t>
        </is>
      </c>
      <c r="B23" s="54" t="inlineStr">
        <is>
          <t>秋田</t>
        </is>
      </c>
      <c r="C23" s="54" t="n">
        <v>44163</v>
      </c>
      <c r="D23" s="54" t="n">
        <v>39153</v>
      </c>
      <c r="E23" s="54" t="n">
        <v>11448</v>
      </c>
      <c r="F23" s="54" t="n">
        <v>27409</v>
      </c>
      <c r="G23" s="54" t="n"/>
      <c r="H23" s="54" t="n"/>
      <c r="I23" s="54" t="n"/>
      <c r="J23" s="54" t="n"/>
      <c r="K23" s="54" t="n"/>
      <c r="L23" s="57" t="n"/>
      <c r="M23" s="57" t="n"/>
      <c r="N23" s="57" t="n"/>
      <c r="O23" s="57" t="n"/>
      <c r="P23" s="57" t="n"/>
      <c r="Q23" s="57" t="n"/>
    </row>
    <row r="24" customFormat="1" s="36">
      <c r="A24" s="57" t="inlineStr">
        <is>
          <t>東北區</t>
        </is>
      </c>
      <c r="B24" s="57" t="inlineStr">
        <is>
          <t>山形</t>
        </is>
      </c>
      <c r="C24" s="54" t="n">
        <v>28013</v>
      </c>
      <c r="D24" s="54" t="n">
        <v>22627</v>
      </c>
      <c r="E24" s="54" t="n">
        <v>16757</v>
      </c>
      <c r="F24" s="54" t="n">
        <v>17587</v>
      </c>
      <c r="G24" s="54" t="n"/>
      <c r="H24" s="54" t="n"/>
      <c r="I24" s="54" t="n"/>
      <c r="J24" s="54" t="n"/>
      <c r="K24" s="54" t="n"/>
      <c r="L24" s="57" t="n"/>
      <c r="M24" s="57" t="n"/>
      <c r="N24" s="57" t="n"/>
      <c r="O24" s="57" t="n"/>
      <c r="P24" s="57" t="n"/>
      <c r="Q24" s="57" t="n"/>
    </row>
    <row r="25" customFormat="1" s="36">
      <c r="A25" s="57" t="inlineStr">
        <is>
          <t>東北區</t>
        </is>
      </c>
      <c r="B25" s="57" t="inlineStr">
        <is>
          <t>福島</t>
        </is>
      </c>
      <c r="C25" s="54" t="n">
        <v>125151</v>
      </c>
      <c r="D25" s="54" t="n">
        <v>86924</v>
      </c>
      <c r="E25" s="54" t="n">
        <v>48511</v>
      </c>
      <c r="F25" s="54" t="n">
        <v>50158</v>
      </c>
      <c r="G25" s="54" t="n"/>
      <c r="H25" s="54" t="n"/>
      <c r="I25" s="54" t="n"/>
      <c r="J25" s="54" t="n"/>
      <c r="K25" s="54" t="n"/>
      <c r="L25" s="57" t="n"/>
      <c r="M25" s="57" t="n"/>
      <c r="N25" s="57" t="n"/>
      <c r="O25" s="57" t="n"/>
      <c r="P25" s="57" t="n"/>
      <c r="Q25" s="57" t="n"/>
    </row>
    <row r="26" customFormat="1" s="36">
      <c r="A26" s="57" t="inlineStr">
        <is>
          <t>關東區</t>
        </is>
      </c>
      <c r="B26" s="57" t="inlineStr">
        <is>
          <t>茨城</t>
        </is>
      </c>
      <c r="C26" s="54" t="n">
        <v>71483</v>
      </c>
      <c r="D26" s="54" t="n">
        <v>42801</v>
      </c>
      <c r="E26" s="54" t="n">
        <v>25904</v>
      </c>
      <c r="F26" s="54" t="n">
        <v>32275</v>
      </c>
      <c r="G26" s="54" t="n"/>
      <c r="H26" s="54" t="n"/>
      <c r="I26" s="54" t="n"/>
      <c r="J26" s="54" t="n"/>
      <c r="K26" s="54" t="n"/>
      <c r="L26" s="57" t="n"/>
      <c r="M26" s="57" t="n"/>
      <c r="N26" s="57" t="n"/>
      <c r="O26" s="57" t="n"/>
      <c r="P26" s="57" t="n"/>
      <c r="Q26" s="57" t="n"/>
    </row>
    <row r="27" customFormat="1" s="36">
      <c r="A27" s="57" t="inlineStr">
        <is>
          <t>關東區</t>
        </is>
      </c>
      <c r="B27" s="57" t="inlineStr">
        <is>
          <t>栃木</t>
        </is>
      </c>
      <c r="C27" s="54" t="n">
        <v>60699</v>
      </c>
      <c r="D27" s="54" t="n">
        <v>42019</v>
      </c>
      <c r="E27" s="54" t="n">
        <v>29266</v>
      </c>
      <c r="F27" s="54" t="n">
        <v>42594</v>
      </c>
      <c r="G27" s="54" t="n"/>
      <c r="H27" s="54" t="n"/>
      <c r="I27" s="54" t="n"/>
      <c r="J27" s="54" t="n"/>
      <c r="K27" s="54" t="n"/>
      <c r="L27" s="57" t="n"/>
      <c r="M27" s="57" t="n"/>
      <c r="N27" s="57" t="n"/>
      <c r="O27" s="57" t="n"/>
      <c r="P27" s="57" t="n"/>
      <c r="Q27" s="57" t="n"/>
    </row>
    <row r="28" customFormat="1" s="36">
      <c r="A28" s="57" t="inlineStr">
        <is>
          <t>關東區</t>
        </is>
      </c>
      <c r="B28" s="57" t="inlineStr">
        <is>
          <t>群馬</t>
        </is>
      </c>
      <c r="C28" s="54" t="n">
        <v>95982</v>
      </c>
      <c r="D28" s="54" t="n">
        <v>60160</v>
      </c>
      <c r="E28" s="54" t="n">
        <v>69405</v>
      </c>
      <c r="F28" s="54" t="n">
        <v>61451</v>
      </c>
      <c r="G28" s="54" t="n"/>
      <c r="H28" s="54" t="n"/>
      <c r="I28" s="54" t="n"/>
      <c r="J28" s="54" t="n"/>
      <c r="K28" s="54" t="n"/>
      <c r="L28" s="57" t="n"/>
      <c r="M28" s="57" t="n"/>
      <c r="N28" s="57" t="n"/>
      <c r="O28" s="57" t="n"/>
      <c r="P28" s="57" t="n"/>
      <c r="Q28" s="57" t="n"/>
    </row>
    <row r="29" customFormat="1" s="36">
      <c r="A29" s="57" t="inlineStr">
        <is>
          <t>關東區</t>
        </is>
      </c>
      <c r="B29" s="57" t="inlineStr">
        <is>
          <t>埼玉</t>
        </is>
      </c>
      <c r="C29" s="54" t="n">
        <v>87393</v>
      </c>
      <c r="D29" s="54" t="n">
        <v>42661</v>
      </c>
      <c r="E29" s="54" t="n">
        <v>36198</v>
      </c>
      <c r="F29" s="54" t="n">
        <v>40344</v>
      </c>
      <c r="G29" s="54" t="n"/>
      <c r="H29" s="54" t="n"/>
      <c r="I29" s="54" t="n"/>
      <c r="J29" s="54" t="n"/>
      <c r="K29" s="54" t="n"/>
      <c r="L29" s="57" t="n"/>
      <c r="M29" s="57" t="n"/>
      <c r="N29" s="57" t="n"/>
      <c r="O29" s="57" t="n"/>
      <c r="P29" s="57" t="n"/>
      <c r="Q29" s="57" t="n"/>
    </row>
    <row r="30" customFormat="1" s="36">
      <c r="A30" s="54" t="inlineStr">
        <is>
          <t>關東區</t>
        </is>
      </c>
      <c r="B30" s="54" t="inlineStr">
        <is>
          <t>千葉</t>
        </is>
      </c>
      <c r="C30" s="54" t="n">
        <v>80751</v>
      </c>
      <c r="D30" s="54" t="n">
        <v>54968</v>
      </c>
      <c r="E30" s="54" t="n">
        <v>20882</v>
      </c>
      <c r="F30" s="54" t="n">
        <v>21553</v>
      </c>
      <c r="G30" s="54" t="n"/>
      <c r="H30" s="54" t="n"/>
      <c r="I30" s="54" t="n"/>
      <c r="J30" s="54" t="n"/>
      <c r="K30" s="54" t="n"/>
      <c r="L30" s="57" t="n"/>
      <c r="M30" s="57" t="n"/>
      <c r="N30" s="57" t="n"/>
      <c r="O30" s="57" t="n"/>
      <c r="P30" s="57" t="n"/>
      <c r="Q30" s="57" t="n"/>
    </row>
    <row r="31" customFormat="1" s="36">
      <c r="A31" s="54" t="inlineStr">
        <is>
          <t>關東區</t>
        </is>
      </c>
      <c r="B31" s="54" t="inlineStr">
        <is>
          <t>東京</t>
        </is>
      </c>
      <c r="C31" s="54" t="n">
        <v>1751204</v>
      </c>
      <c r="D31" s="54" t="n">
        <v>2383515</v>
      </c>
      <c r="E31" s="54" t="n">
        <v>1496462</v>
      </c>
      <c r="F31" s="54" t="n">
        <v>1223873</v>
      </c>
      <c r="G31" s="54" t="n"/>
      <c r="H31" s="54" t="n"/>
      <c r="I31" s="54" t="n"/>
      <c r="J31" s="54" t="n"/>
      <c r="K31" s="54" t="n"/>
      <c r="L31" s="57" t="n"/>
      <c r="M31" s="57" t="n"/>
      <c r="N31" s="57" t="n"/>
      <c r="O31" s="57" t="n"/>
      <c r="P31" s="57" t="n"/>
      <c r="Q31" s="57" t="n"/>
    </row>
    <row r="32" customFormat="1" s="36">
      <c r="A32" s="54" t="inlineStr">
        <is>
          <t>關東區</t>
        </is>
      </c>
      <c r="B32" s="54" t="inlineStr">
        <is>
          <t>神奈川</t>
        </is>
      </c>
      <c r="C32" s="54" t="n">
        <v>587015</v>
      </c>
      <c r="D32" s="54" t="n">
        <v>287322</v>
      </c>
      <c r="E32" s="54" t="n">
        <v>415251</v>
      </c>
      <c r="F32" s="54" t="n">
        <v>252424</v>
      </c>
      <c r="G32" s="54" t="n"/>
      <c r="H32" s="54" t="n"/>
      <c r="I32" s="54" t="n"/>
      <c r="J32" s="54" t="n"/>
      <c r="K32" s="54" t="n"/>
      <c r="L32" s="57" t="n"/>
      <c r="M32" s="57" t="n"/>
      <c r="N32" s="57" t="n"/>
      <c r="O32" s="57" t="n"/>
      <c r="P32" s="57" t="n"/>
      <c r="Q32" s="57" t="n"/>
    </row>
    <row r="33" customFormat="1" s="2">
      <c r="A33" s="57" t="inlineStr">
        <is>
          <t>北陸區</t>
        </is>
      </c>
      <c r="B33" s="57" t="inlineStr">
        <is>
          <t>新潟</t>
        </is>
      </c>
      <c r="C33" s="54" t="n">
        <v>92149</v>
      </c>
      <c r="D33" s="54" t="n">
        <v>73050</v>
      </c>
      <c r="E33" s="54" t="n">
        <v>52196</v>
      </c>
      <c r="F33" s="54" t="n">
        <v>63532</v>
      </c>
      <c r="G33" s="54" t="n"/>
      <c r="H33" s="54" t="n"/>
      <c r="I33" s="54" t="n"/>
      <c r="J33" s="54" t="n"/>
      <c r="K33" s="54" t="n"/>
      <c r="L33" s="57" t="n"/>
      <c r="M33" s="57" t="n"/>
      <c r="N33" s="57" t="n"/>
      <c r="O33" s="57" t="n"/>
      <c r="P33" s="57" t="n"/>
      <c r="Q33" s="57" t="n"/>
    </row>
    <row r="34" customFormat="1" s="2">
      <c r="A34" s="57" t="inlineStr">
        <is>
          <t>北陸區</t>
        </is>
      </c>
      <c r="B34" s="57" t="inlineStr">
        <is>
          <t>富山</t>
        </is>
      </c>
      <c r="C34" s="54" t="n">
        <v>85250</v>
      </c>
      <c r="D34" s="54" t="n">
        <v>69437</v>
      </c>
      <c r="E34" s="54" t="n">
        <v>48215</v>
      </c>
      <c r="F34" s="54" t="n">
        <v>54348</v>
      </c>
      <c r="G34" s="54" t="n"/>
      <c r="H34" s="54" t="n"/>
      <c r="I34" s="54" t="n"/>
      <c r="J34" s="54" t="n"/>
      <c r="K34" s="54" t="n"/>
      <c r="L34" s="57" t="n"/>
      <c r="M34" s="57" t="n"/>
      <c r="N34" s="57" t="n"/>
      <c r="O34" s="57" t="n"/>
      <c r="P34" s="57" t="n"/>
      <c r="Q34" s="57" t="n"/>
    </row>
    <row r="35" customFormat="1" s="2">
      <c r="A35" s="57" t="inlineStr">
        <is>
          <t>北陸區</t>
        </is>
      </c>
      <c r="B35" s="57" t="inlineStr">
        <is>
          <t>石川</t>
        </is>
      </c>
      <c r="C35" s="54" t="n">
        <v>100507</v>
      </c>
      <c r="D35" s="54" t="n">
        <v>109964</v>
      </c>
      <c r="E35" s="54" t="n">
        <v>102518</v>
      </c>
      <c r="F35" s="54" t="n">
        <v>96961</v>
      </c>
      <c r="G35" s="54" t="n"/>
      <c r="H35" s="54" t="n"/>
      <c r="I35" s="54" t="n"/>
      <c r="J35" s="54" t="n"/>
      <c r="K35" s="54" t="n"/>
      <c r="L35" s="57" t="n"/>
      <c r="M35" s="57" t="n"/>
      <c r="N35" s="57" t="n"/>
      <c r="O35" s="57" t="n"/>
      <c r="P35" s="57" t="n"/>
      <c r="Q35" s="57" t="n"/>
    </row>
    <row r="36" customFormat="1" s="2">
      <c r="A36" s="57" t="inlineStr">
        <is>
          <t>北陸區</t>
        </is>
      </c>
      <c r="B36" s="57" t="inlineStr">
        <is>
          <t>福井</t>
        </is>
      </c>
      <c r="C36" s="54" t="n">
        <v>66192</v>
      </c>
      <c r="D36" s="54" t="n">
        <v>55762</v>
      </c>
      <c r="E36" s="54" t="n">
        <v>62985</v>
      </c>
      <c r="F36" s="54" t="n">
        <v>69034</v>
      </c>
      <c r="G36" s="54" t="n"/>
      <c r="H36" s="54" t="n"/>
      <c r="I36" s="54" t="n"/>
      <c r="J36" s="54" t="n"/>
      <c r="K36" s="54" t="n"/>
      <c r="L36" s="57" t="n"/>
      <c r="M36" s="57" t="n"/>
      <c r="N36" s="57" t="n"/>
      <c r="O36" s="57" t="n"/>
      <c r="P36" s="57" t="n"/>
      <c r="Q36" s="57" t="n"/>
    </row>
    <row r="37" customFormat="1" s="2">
      <c r="A37" s="57" t="inlineStr">
        <is>
          <t>東山區</t>
        </is>
      </c>
      <c r="B37" s="57" t="inlineStr">
        <is>
          <t>山梨</t>
        </is>
      </c>
      <c r="C37" s="54" t="n">
        <v>38352</v>
      </c>
      <c r="D37" s="54" t="n">
        <v>23918</v>
      </c>
      <c r="E37" s="54" t="n">
        <v>13874</v>
      </c>
      <c r="F37" s="54" t="n">
        <v>14038</v>
      </c>
      <c r="G37" s="54" t="n"/>
      <c r="H37" s="54" t="n"/>
      <c r="I37" s="54" t="n"/>
      <c r="J37" s="54" t="n"/>
      <c r="K37" s="54" t="n"/>
      <c r="L37" s="57" t="n"/>
      <c r="M37" s="57" t="n"/>
      <c r="N37" s="57" t="n"/>
      <c r="O37" s="57" t="n"/>
      <c r="P37" s="57" t="n"/>
      <c r="Q37" s="57" t="n"/>
    </row>
    <row r="38" customFormat="1" s="2">
      <c r="A38" s="57" t="inlineStr">
        <is>
          <t>東山區</t>
        </is>
      </c>
      <c r="B38" s="57" t="inlineStr">
        <is>
          <t>長野</t>
        </is>
      </c>
      <c r="C38" s="54" t="n">
        <v>30093</v>
      </c>
      <c r="D38" s="54" t="n">
        <v>16926</v>
      </c>
      <c r="E38" s="54" t="n">
        <v>13840</v>
      </c>
      <c r="F38" s="54" t="n">
        <v>22121</v>
      </c>
      <c r="G38" s="54" t="n"/>
      <c r="H38" s="54" t="n"/>
      <c r="I38" s="54" t="n"/>
      <c r="J38" s="54" t="n"/>
      <c r="K38" s="54" t="n"/>
      <c r="L38" s="57" t="n"/>
      <c r="M38" s="57" t="n"/>
      <c r="N38" s="57" t="n"/>
      <c r="O38" s="57" t="n"/>
      <c r="P38" s="57" t="n"/>
      <c r="Q38" s="57" t="n"/>
    </row>
    <row r="39" customFormat="1" s="2">
      <c r="A39" s="57" t="inlineStr">
        <is>
          <t>東山區</t>
        </is>
      </c>
      <c r="B39" s="57" t="inlineStr">
        <is>
          <t>岐阜</t>
        </is>
      </c>
      <c r="C39" s="54" t="n">
        <v>151562</v>
      </c>
      <c r="D39" s="54" t="n">
        <v>126444</v>
      </c>
      <c r="E39" s="54" t="n">
        <v>89116</v>
      </c>
      <c r="F39" s="54" t="n">
        <v>88120</v>
      </c>
      <c r="G39" s="54" t="n"/>
      <c r="H39" s="54" t="n"/>
      <c r="I39" s="54" t="n"/>
      <c r="J39" s="54" t="n"/>
      <c r="K39" s="54" t="n"/>
      <c r="L39" s="57" t="n"/>
      <c r="M39" s="57" t="n"/>
      <c r="N39" s="57" t="n"/>
      <c r="O39" s="57" t="n"/>
      <c r="P39" s="57" t="n"/>
      <c r="Q39" s="57" t="n"/>
    </row>
    <row r="40">
      <c r="A40" s="57" t="inlineStr">
        <is>
          <t>東海區</t>
        </is>
      </c>
      <c r="B40" s="57" t="inlineStr">
        <is>
          <t>静岡</t>
        </is>
      </c>
      <c r="C40" s="54" t="n">
        <v>279596</v>
      </c>
      <c r="D40" s="54" t="n">
        <v>212053</v>
      </c>
      <c r="E40" s="54" t="n">
        <v>204530</v>
      </c>
      <c r="F40" s="54" t="n">
        <v>194723</v>
      </c>
      <c r="G40" s="54" t="n"/>
      <c r="H40" s="54" t="n"/>
      <c r="I40" s="54" t="n"/>
      <c r="J40" s="54" t="n"/>
      <c r="K40" s="54" t="n"/>
      <c r="L40" s="57" t="n"/>
      <c r="M40" s="57" t="n"/>
      <c r="N40" s="57" t="n"/>
      <c r="O40" s="57" t="n"/>
      <c r="P40" s="57" t="n"/>
      <c r="Q40" s="57" t="n"/>
    </row>
    <row r="41">
      <c r="A41" s="57" t="inlineStr">
        <is>
          <t>東海區</t>
        </is>
      </c>
      <c r="B41" s="57" t="inlineStr">
        <is>
          <t>愛知</t>
        </is>
      </c>
      <c r="C41" s="54" t="n">
        <v>1068362</v>
      </c>
      <c r="D41" s="54" t="n">
        <v>872578</v>
      </c>
      <c r="E41" s="54" t="n">
        <v>981426</v>
      </c>
      <c r="F41" s="54" t="n">
        <v>1038220</v>
      </c>
      <c r="G41" s="54" t="n"/>
      <c r="H41" s="54" t="n"/>
      <c r="I41" s="54" t="n"/>
      <c r="J41" s="54" t="n"/>
      <c r="K41" s="54" t="n"/>
      <c r="L41" s="57" t="n"/>
      <c r="M41" s="57" t="n"/>
      <c r="N41" s="57" t="n"/>
      <c r="O41" s="57" t="n"/>
      <c r="P41" s="57" t="n"/>
      <c r="Q41" s="57" t="n"/>
    </row>
    <row r="42" customFormat="1" s="4">
      <c r="A42" s="57" t="inlineStr">
        <is>
          <t>東海區</t>
        </is>
      </c>
      <c r="B42" s="57" t="inlineStr">
        <is>
          <t>三重</t>
        </is>
      </c>
      <c r="C42" s="54" t="n">
        <v>111439</v>
      </c>
      <c r="D42" s="54" t="n">
        <v>79397</v>
      </c>
      <c r="E42" s="54" t="n">
        <v>93585</v>
      </c>
      <c r="F42" s="54" t="n">
        <v>93819</v>
      </c>
      <c r="G42" s="54" t="n"/>
      <c r="H42" s="54" t="n"/>
      <c r="I42" s="54" t="n"/>
      <c r="J42" s="54" t="n"/>
      <c r="K42" s="54" t="n"/>
      <c r="L42" s="57" t="n"/>
      <c r="M42" s="57" t="n"/>
      <c r="N42" s="57" t="n"/>
      <c r="O42" s="57" t="n"/>
      <c r="P42" s="57" t="n"/>
      <c r="Q42" s="57" t="n"/>
    </row>
    <row r="43" customFormat="1" s="4">
      <c r="A43" s="57" t="inlineStr">
        <is>
          <t>近畿區</t>
        </is>
      </c>
      <c r="B43" s="57" t="inlineStr">
        <is>
          <t>滋賀</t>
        </is>
      </c>
      <c r="C43" s="54" t="n">
        <v>81298</v>
      </c>
      <c r="D43" s="54" t="n">
        <v>62730</v>
      </c>
      <c r="E43" s="54" t="n">
        <v>54981</v>
      </c>
      <c r="F43" s="54" t="n">
        <v>53369</v>
      </c>
      <c r="G43" s="54" t="n"/>
      <c r="H43" s="54" t="n"/>
      <c r="I43" s="54" t="n"/>
      <c r="J43" s="54" t="n"/>
      <c r="K43" s="54" t="n"/>
      <c r="L43" s="57" t="n"/>
      <c r="M43" s="57" t="n"/>
      <c r="N43" s="57" t="n"/>
      <c r="O43" s="57" t="n"/>
      <c r="P43" s="57" t="n"/>
      <c r="Q43" s="57" t="n"/>
    </row>
    <row r="44" customFormat="1" s="4">
      <c r="A44" s="57" t="inlineStr">
        <is>
          <t>近畿區</t>
        </is>
      </c>
      <c r="B44" s="57" t="inlineStr">
        <is>
          <t>京都</t>
        </is>
      </c>
      <c r="C44" s="54" t="n">
        <v>421943</v>
      </c>
      <c r="D44" s="54" t="n">
        <v>475359</v>
      </c>
      <c r="E44" s="54" t="n">
        <v>720801</v>
      </c>
      <c r="F44" s="54" t="n">
        <v>498194</v>
      </c>
      <c r="G44" s="54" t="n"/>
      <c r="H44" s="54" t="n"/>
      <c r="I44" s="54" t="n"/>
      <c r="J44" s="54" t="n"/>
      <c r="K44" s="54" t="n"/>
      <c r="L44" s="57" t="n"/>
      <c r="M44" s="57" t="n"/>
      <c r="N44" s="57" t="n"/>
      <c r="O44" s="57" t="n"/>
      <c r="P44" s="57" t="n"/>
      <c r="Q44" s="57" t="n"/>
    </row>
    <row r="45" customFormat="1" s="4">
      <c r="A45" s="57" t="inlineStr">
        <is>
          <t>近畿區</t>
        </is>
      </c>
      <c r="B45" s="57" t="inlineStr">
        <is>
          <t>大阪</t>
        </is>
      </c>
      <c r="C45" s="54" t="n">
        <v>2015067</v>
      </c>
      <c r="D45" s="54" t="n">
        <v>2522310</v>
      </c>
      <c r="E45" s="54" t="n">
        <v>2619662</v>
      </c>
      <c r="F45" s="54" t="n">
        <v>2092904</v>
      </c>
      <c r="G45" s="54" t="n"/>
      <c r="H45" s="54" t="n"/>
      <c r="I45" s="54" t="n"/>
      <c r="J45" s="54" t="n"/>
      <c r="K45" s="54" t="n"/>
      <c r="L45" s="57" t="n"/>
      <c r="M45" s="57" t="n"/>
      <c r="N45" s="57" t="n"/>
      <c r="O45" s="57" t="n"/>
      <c r="P45" s="57" t="n"/>
      <c r="Q45" s="57" t="n"/>
    </row>
    <row r="46" customFormat="1" s="4">
      <c r="A46" s="57" t="inlineStr">
        <is>
          <t>近畿區</t>
        </is>
      </c>
      <c r="B46" s="57" t="inlineStr">
        <is>
          <t>兵庫</t>
        </is>
      </c>
      <c r="C46" s="54" t="n">
        <v>745105</v>
      </c>
      <c r="D46" s="54" t="n">
        <v>534906</v>
      </c>
      <c r="E46" s="54" t="n">
        <v>654791</v>
      </c>
      <c r="F46" s="54" t="n">
        <v>710817</v>
      </c>
      <c r="G46" s="54" t="n"/>
      <c r="H46" s="54" t="n"/>
      <c r="I46" s="54" t="n"/>
      <c r="J46" s="54" t="n"/>
      <c r="K46" s="54" t="n"/>
      <c r="L46" s="57" t="n"/>
      <c r="M46" s="57" t="n"/>
      <c r="N46" s="57" t="n"/>
      <c r="O46" s="57" t="n"/>
      <c r="P46" s="57" t="n"/>
      <c r="Q46" s="57" t="n"/>
    </row>
    <row r="47" customFormat="1" s="4">
      <c r="A47" s="57" t="inlineStr">
        <is>
          <t>近畿區</t>
        </is>
      </c>
      <c r="B47" s="57" t="inlineStr">
        <is>
          <t>奈良</t>
        </is>
      </c>
      <c r="C47" s="54" t="n">
        <v>85522</v>
      </c>
      <c r="D47" s="54" t="n">
        <v>63959</v>
      </c>
      <c r="E47" s="54" t="n">
        <v>40534</v>
      </c>
      <c r="F47" s="54" t="n">
        <v>43462</v>
      </c>
      <c r="G47" s="54" t="n"/>
      <c r="H47" s="54" t="n"/>
      <c r="I47" s="54" t="n"/>
      <c r="J47" s="54" t="n"/>
      <c r="K47" s="54" t="n"/>
      <c r="L47" s="57" t="n"/>
      <c r="M47" s="57" t="n"/>
      <c r="N47" s="57" t="n"/>
      <c r="O47" s="57" t="n"/>
      <c r="P47" s="57" t="n"/>
      <c r="Q47" s="57" t="n"/>
    </row>
    <row r="48" customFormat="1" s="4">
      <c r="A48" s="57" t="inlineStr">
        <is>
          <t>近畿區</t>
        </is>
      </c>
      <c r="B48" s="57" t="inlineStr">
        <is>
          <t>和歌山</t>
        </is>
      </c>
      <c r="C48" s="54" t="n">
        <v>175029</v>
      </c>
      <c r="D48" s="54" t="n">
        <v>120749</v>
      </c>
      <c r="E48" s="54" t="n">
        <v>107518</v>
      </c>
      <c r="F48" s="54" t="n">
        <v>110440</v>
      </c>
      <c r="G48" s="54" t="n"/>
      <c r="H48" s="54" t="n"/>
      <c r="I48" s="54" t="n"/>
      <c r="J48" s="54" t="n"/>
      <c r="K48" s="54" t="n"/>
      <c r="L48" s="57" t="n"/>
      <c r="M48" s="57" t="n"/>
      <c r="N48" s="57" t="n"/>
      <c r="O48" s="57" t="n"/>
      <c r="P48" s="57" t="n"/>
      <c r="Q48" s="57" t="n"/>
    </row>
    <row r="49" customFormat="1" s="4">
      <c r="A49" s="57" t="inlineStr">
        <is>
          <t>中國區</t>
        </is>
      </c>
      <c r="B49" s="57" t="inlineStr">
        <is>
          <t>鳥取</t>
        </is>
      </c>
      <c r="C49" s="54" t="n">
        <v>37735</v>
      </c>
      <c r="D49" s="54" t="n">
        <v>29721</v>
      </c>
      <c r="E49" s="54" t="n">
        <v>24928</v>
      </c>
      <c r="F49" s="54" t="n">
        <v>24154</v>
      </c>
      <c r="G49" s="54" t="n"/>
      <c r="H49" s="54" t="n"/>
      <c r="I49" s="54" t="n"/>
      <c r="J49" s="54" t="n"/>
      <c r="K49" s="54" t="n"/>
      <c r="L49" s="54" t="n"/>
      <c r="M49" s="54" t="n"/>
      <c r="N49" s="57" t="n"/>
      <c r="O49" s="57" t="n"/>
      <c r="P49" s="57" t="n"/>
      <c r="Q49" s="57" t="n"/>
    </row>
    <row r="50" customFormat="1" s="4">
      <c r="A50" s="57" t="inlineStr">
        <is>
          <t>中國區</t>
        </is>
      </c>
      <c r="B50" s="57" t="inlineStr">
        <is>
          <t>島根</t>
        </is>
      </c>
      <c r="C50" s="54" t="n">
        <v>43037</v>
      </c>
      <c r="D50" s="54" t="n">
        <v>52346</v>
      </c>
      <c r="E50" s="54" t="n">
        <v>22395</v>
      </c>
      <c r="F50" s="54" t="n">
        <v>18174</v>
      </c>
      <c r="G50" s="54" t="n"/>
      <c r="H50" s="54" t="n"/>
      <c r="I50" s="54" t="n"/>
      <c r="J50" s="54" t="n"/>
      <c r="K50" s="54" t="n"/>
      <c r="L50" s="54" t="n"/>
      <c r="M50" s="54" t="n"/>
      <c r="N50" s="57" t="n"/>
      <c r="O50" s="57" t="n"/>
      <c r="P50" s="57" t="n"/>
      <c r="Q50" s="57" t="n"/>
    </row>
    <row r="51" customFormat="1" s="4">
      <c r="A51" s="57" t="inlineStr">
        <is>
          <t>中國區</t>
        </is>
      </c>
      <c r="B51" s="57" t="inlineStr">
        <is>
          <t>岡山</t>
        </is>
      </c>
      <c r="C51" s="54" t="n">
        <v>184118</v>
      </c>
      <c r="D51" s="54" t="n">
        <v>129490</v>
      </c>
      <c r="E51" s="54" t="n">
        <v>150258</v>
      </c>
      <c r="F51" s="54" t="n">
        <v>182012</v>
      </c>
      <c r="G51" s="54" t="n"/>
      <c r="H51" s="54" t="n"/>
      <c r="I51" s="54" t="n"/>
      <c r="J51" s="54" t="n"/>
      <c r="K51" s="54" t="n"/>
      <c r="L51" s="54" t="n"/>
      <c r="M51" s="54" t="n"/>
      <c r="N51" s="57" t="n"/>
      <c r="O51" s="57" t="n"/>
      <c r="P51" s="57" t="n"/>
      <c r="Q51" s="57" t="n"/>
    </row>
    <row r="52">
      <c r="A52" s="57" t="inlineStr">
        <is>
          <t>中國區</t>
        </is>
      </c>
      <c r="B52" s="57" t="inlineStr">
        <is>
          <t>広島</t>
        </is>
      </c>
      <c r="C52" s="54" t="n">
        <v>271587</v>
      </c>
      <c r="D52" s="54" t="n">
        <v>253554</v>
      </c>
      <c r="E52" s="54" t="n">
        <v>159048</v>
      </c>
      <c r="F52" s="54" t="n">
        <v>119993</v>
      </c>
      <c r="G52" s="54" t="n"/>
      <c r="H52" s="54" t="n"/>
      <c r="I52" s="54" t="n"/>
      <c r="J52" s="54" t="n"/>
      <c r="K52" s="54" t="n"/>
      <c r="L52" s="54" t="n"/>
      <c r="M52" s="54" t="n"/>
      <c r="N52" s="57" t="n"/>
      <c r="O52" s="57" t="n"/>
      <c r="P52" s="57" t="n"/>
      <c r="Q52" s="57" t="n"/>
    </row>
    <row r="53">
      <c r="A53" s="57" t="inlineStr">
        <is>
          <t>中國區</t>
        </is>
      </c>
      <c r="B53" s="57" t="inlineStr">
        <is>
          <t>山口</t>
        </is>
      </c>
      <c r="C53" s="54" t="n">
        <v>229474</v>
      </c>
      <c r="D53" s="54" t="n">
        <v>171023</v>
      </c>
      <c r="E53" s="54" t="n">
        <v>108686</v>
      </c>
      <c r="F53" s="54" t="n">
        <v>139503</v>
      </c>
      <c r="G53" s="54" t="n"/>
      <c r="H53" s="54" t="n"/>
      <c r="I53" s="54" t="n"/>
      <c r="J53" s="54" t="n"/>
      <c r="K53" s="54" t="n"/>
      <c r="L53" s="54" t="n"/>
      <c r="M53" s="54" t="n"/>
      <c r="N53" s="57" t="n"/>
      <c r="O53" s="57" t="n"/>
      <c r="P53" s="57" t="n"/>
      <c r="Q53" s="57" t="n"/>
    </row>
    <row r="54">
      <c r="A54" s="57" t="inlineStr">
        <is>
          <t>四國區</t>
        </is>
      </c>
      <c r="B54" s="57" t="inlineStr">
        <is>
          <t>徳島</t>
        </is>
      </c>
      <c r="C54" s="54" t="n">
        <v>12857</v>
      </c>
      <c r="D54" s="54" t="n">
        <v>13936</v>
      </c>
      <c r="E54" s="54" t="n">
        <v>5067</v>
      </c>
      <c r="F54" s="54" t="n">
        <v>5231</v>
      </c>
      <c r="G54" s="54" t="n"/>
      <c r="H54" s="54" t="n"/>
      <c r="I54" s="54" t="n"/>
      <c r="J54" s="54" t="n"/>
      <c r="K54" s="54" t="n"/>
      <c r="L54" s="54" t="n"/>
      <c r="M54" s="54" t="n"/>
      <c r="N54" s="57" t="n"/>
      <c r="O54" s="57" t="n"/>
      <c r="P54" s="57" t="n"/>
      <c r="Q54" s="57" t="n"/>
    </row>
    <row r="55">
      <c r="A55" s="57" t="inlineStr">
        <is>
          <t>四國區</t>
        </is>
      </c>
      <c r="B55" s="57" t="inlineStr">
        <is>
          <t>香川</t>
        </is>
      </c>
      <c r="C55" s="54" t="n">
        <v>13572</v>
      </c>
      <c r="D55" s="54" t="n">
        <v>7873</v>
      </c>
      <c r="E55" s="54" t="n">
        <v>15386</v>
      </c>
      <c r="F55" s="54" t="n">
        <v>17469</v>
      </c>
      <c r="G55" s="54" t="n"/>
      <c r="H55" s="54" t="n"/>
      <c r="I55" s="54" t="n"/>
      <c r="J55" s="54" t="n"/>
      <c r="K55" s="54" t="n"/>
      <c r="L55" s="54" t="n"/>
      <c r="M55" s="54" t="n"/>
      <c r="N55" s="57" t="n"/>
      <c r="O55" s="57" t="n"/>
      <c r="P55" s="57" t="n"/>
      <c r="Q55" s="57" t="n"/>
    </row>
    <row r="56">
      <c r="A56" s="57" t="inlineStr">
        <is>
          <t>四國區</t>
        </is>
      </c>
      <c r="B56" s="57" t="inlineStr">
        <is>
          <t>愛媛</t>
        </is>
      </c>
      <c r="C56" s="54" t="n">
        <v>83085</v>
      </c>
      <c r="D56" s="54" t="n">
        <v>41517</v>
      </c>
      <c r="E56" s="54" t="n">
        <v>37422</v>
      </c>
      <c r="F56" s="54" t="n">
        <v>44921</v>
      </c>
      <c r="G56" s="54" t="n"/>
      <c r="H56" s="54" t="n"/>
      <c r="I56" s="54" t="n"/>
      <c r="J56" s="54" t="n"/>
      <c r="K56" s="54" t="n"/>
      <c r="L56" s="54" t="n"/>
      <c r="M56" s="54" t="n"/>
      <c r="N56" s="57" t="n"/>
      <c r="O56" s="57" t="n"/>
      <c r="P56" s="57" t="n"/>
      <c r="Q56" s="57" t="n"/>
    </row>
    <row r="57">
      <c r="A57" s="57" t="inlineStr">
        <is>
          <t>四國區</t>
        </is>
      </c>
      <c r="B57" s="57" t="inlineStr">
        <is>
          <t>高知</t>
        </is>
      </c>
      <c r="C57" s="54" t="n">
        <v>6968</v>
      </c>
      <c r="D57" s="54" t="n">
        <v>4703</v>
      </c>
      <c r="E57" s="54" t="n">
        <v>1327</v>
      </c>
      <c r="F57" s="54" t="n">
        <v>3051</v>
      </c>
      <c r="G57" s="54" t="n"/>
      <c r="H57" s="54" t="n"/>
      <c r="I57" s="54" t="n"/>
      <c r="J57" s="54" t="n"/>
      <c r="K57" s="54" t="n"/>
      <c r="L57" s="54" t="n"/>
      <c r="M57" s="54" t="n"/>
      <c r="N57" s="57" t="n"/>
      <c r="O57" s="57" t="n"/>
      <c r="P57" s="57" t="n"/>
      <c r="Q57" s="57" t="n"/>
    </row>
    <row r="58">
      <c r="A58" s="57" t="inlineStr">
        <is>
          <t>九州區</t>
        </is>
      </c>
      <c r="B58" s="57" t="inlineStr">
        <is>
          <t>福岡</t>
        </is>
      </c>
      <c r="C58" s="54" t="n">
        <v>425492</v>
      </c>
      <c r="D58" s="54" t="n">
        <v>401559</v>
      </c>
      <c r="E58" s="54" t="n">
        <v>303769</v>
      </c>
      <c r="F58" s="54" t="n">
        <v>313077</v>
      </c>
      <c r="G58" s="54" t="n"/>
      <c r="H58" s="54" t="n"/>
      <c r="I58" s="54" t="n"/>
      <c r="J58" s="54" t="n"/>
      <c r="K58" s="54" t="n"/>
      <c r="L58" s="54" t="n"/>
      <c r="M58" s="54" t="n"/>
      <c r="N58" s="57" t="n"/>
      <c r="O58" s="57" t="n"/>
      <c r="P58" s="57" t="n"/>
      <c r="Q58" s="57" t="n"/>
    </row>
    <row r="59">
      <c r="A59" s="57" t="inlineStr">
        <is>
          <t>九州區</t>
        </is>
      </c>
      <c r="B59" s="57" t="inlineStr">
        <is>
          <t>佐賀</t>
        </is>
      </c>
      <c r="C59" s="54" t="n">
        <v>77365</v>
      </c>
      <c r="D59" s="54" t="n">
        <v>38137</v>
      </c>
      <c r="E59" s="54" t="n">
        <v>42851</v>
      </c>
      <c r="F59" s="54" t="n">
        <v>52658</v>
      </c>
      <c r="G59" s="54" t="n"/>
      <c r="H59" s="54" t="n"/>
      <c r="I59" s="54" t="n"/>
      <c r="J59" s="54" t="n"/>
      <c r="K59" s="54" t="n"/>
      <c r="L59" s="54" t="n"/>
      <c r="M59" s="54" t="n"/>
      <c r="N59" s="57" t="n"/>
      <c r="O59" s="57" t="n"/>
      <c r="P59" s="57" t="n"/>
      <c r="Q59" s="57" t="n"/>
    </row>
    <row r="60">
      <c r="A60" s="57" t="inlineStr">
        <is>
          <t>九州區</t>
        </is>
      </c>
      <c r="B60" s="57" t="inlineStr">
        <is>
          <t>長崎</t>
        </is>
      </c>
      <c r="C60" s="54" t="n">
        <v>95765</v>
      </c>
      <c r="D60" s="54" t="n">
        <v>83113</v>
      </c>
      <c r="E60" s="54" t="n">
        <v>57172</v>
      </c>
      <c r="F60" s="54" t="n">
        <v>39164</v>
      </c>
      <c r="G60" s="54" t="n"/>
      <c r="H60" s="54" t="n"/>
      <c r="I60" s="54" t="n"/>
      <c r="J60" s="54" t="n"/>
      <c r="K60" s="54" t="n"/>
      <c r="L60" s="54" t="n"/>
      <c r="M60" s="54" t="n"/>
      <c r="N60" s="57" t="n"/>
      <c r="O60" s="57" t="n"/>
      <c r="P60" s="57" t="n"/>
      <c r="Q60" s="57" t="n"/>
    </row>
    <row r="61">
      <c r="A61" s="57" t="inlineStr">
        <is>
          <t>九州區</t>
        </is>
      </c>
      <c r="B61" s="57" t="inlineStr">
        <is>
          <t>熊本</t>
        </is>
      </c>
      <c r="C61" s="54" t="n">
        <v>101683</v>
      </c>
      <c r="D61" s="54" t="n">
        <v>100579</v>
      </c>
      <c r="E61" s="54" t="n">
        <v>74262</v>
      </c>
      <c r="F61" s="54" t="n">
        <v>84591</v>
      </c>
      <c r="G61" s="54" t="n"/>
      <c r="H61" s="54" t="n"/>
      <c r="I61" s="54" t="n"/>
      <c r="J61" s="54" t="n"/>
      <c r="K61" s="54" t="n"/>
      <c r="L61" s="54" t="n"/>
      <c r="M61" s="54" t="n"/>
      <c r="N61" s="57" t="n"/>
      <c r="O61" s="57" t="n"/>
      <c r="P61" s="57" t="n"/>
      <c r="Q61" s="57" t="n"/>
    </row>
    <row r="62">
      <c r="A62" s="57" t="inlineStr">
        <is>
          <t>九州區</t>
        </is>
      </c>
      <c r="B62" s="57" t="inlineStr">
        <is>
          <t>大分</t>
        </is>
      </c>
      <c r="C62" s="54" t="n">
        <v>91783</v>
      </c>
      <c r="D62" s="54" t="n">
        <v>70525</v>
      </c>
      <c r="E62" s="54" t="n">
        <v>44816</v>
      </c>
      <c r="F62" s="54" t="n">
        <v>48476</v>
      </c>
      <c r="G62" s="54" t="n"/>
      <c r="H62" s="54" t="n"/>
      <c r="I62" s="54" t="n"/>
      <c r="J62" s="54" t="n"/>
      <c r="K62" s="54" t="n"/>
      <c r="L62" s="54" t="n"/>
      <c r="M62" s="54" t="n"/>
      <c r="N62" s="57" t="n"/>
      <c r="O62" s="57" t="n"/>
      <c r="P62" s="57" t="n"/>
      <c r="Q62" s="57" t="n"/>
    </row>
    <row r="63">
      <c r="A63" s="57" t="inlineStr">
        <is>
          <t>九州區</t>
        </is>
      </c>
      <c r="B63" s="57" t="inlineStr">
        <is>
          <t>宮崎</t>
        </is>
      </c>
      <c r="C63" s="54" t="n">
        <v>41404</v>
      </c>
      <c r="D63" s="54" t="n">
        <v>41014</v>
      </c>
      <c r="E63" s="54" t="n">
        <v>13740</v>
      </c>
      <c r="F63" s="54" t="n">
        <v>13642</v>
      </c>
      <c r="G63" s="54" t="n"/>
      <c r="H63" s="54" t="n"/>
      <c r="I63" s="54" t="n"/>
      <c r="J63" s="54" t="n"/>
      <c r="K63" s="54" t="n"/>
      <c r="L63" s="54" t="n"/>
      <c r="M63" s="54" t="n"/>
      <c r="N63" s="57" t="n"/>
      <c r="O63" s="57" t="n"/>
      <c r="P63" s="57" t="n"/>
      <c r="Q63" s="57" t="n"/>
    </row>
    <row r="64">
      <c r="A64" s="57" t="inlineStr">
        <is>
          <t>九州區</t>
        </is>
      </c>
      <c r="B64" s="57" t="inlineStr">
        <is>
          <t>鹿児島</t>
        </is>
      </c>
      <c r="C64" s="54" t="n">
        <v>82147</v>
      </c>
      <c r="D64" s="54" t="n">
        <v>60659</v>
      </c>
      <c r="E64" s="54" t="n">
        <v>42165</v>
      </c>
      <c r="F64" s="54" t="n">
        <v>39818</v>
      </c>
      <c r="G64" s="54" t="n"/>
      <c r="H64" s="54" t="n"/>
      <c r="I64" s="54" t="n"/>
      <c r="J64" s="54" t="n"/>
      <c r="K64" s="54" t="n"/>
      <c r="L64" s="54" t="n"/>
      <c r="M64" s="54" t="n"/>
      <c r="N64" s="57" t="n"/>
      <c r="O64" s="57" t="n"/>
      <c r="P64" s="57" t="n"/>
      <c r="Q64" s="57" t="n"/>
    </row>
    <row r="65">
      <c r="A65" s="57" t="inlineStr">
        <is>
          <t>沖縄</t>
        </is>
      </c>
      <c r="B65" s="57" t="inlineStr">
        <is>
          <t>沖縄</t>
        </is>
      </c>
      <c r="C65" s="54" t="n">
        <v>10257</v>
      </c>
      <c r="D65" s="54" t="n">
        <v>8507</v>
      </c>
      <c r="E65" s="54" t="n">
        <v>8949</v>
      </c>
      <c r="F65" s="54" t="n">
        <v>11542</v>
      </c>
      <c r="G65" s="54" t="n"/>
      <c r="H65" s="54" t="n"/>
      <c r="I65" s="54" t="n"/>
      <c r="J65" s="54" t="n"/>
      <c r="K65" s="54" t="n"/>
      <c r="L65" s="54" t="n"/>
      <c r="M65" s="54" t="n"/>
      <c r="N65" s="57" t="n"/>
      <c r="O65" s="57" t="n"/>
      <c r="P65" s="57" t="n"/>
      <c r="Q65" s="57" t="n"/>
    </row>
    <row r="66">
      <c r="A66" s="54" t="inlineStr">
        <is>
          <t>朝鮮</t>
        </is>
      </c>
      <c r="B66" s="54" t="n"/>
      <c r="C66" s="54" t="n">
        <v>92049</v>
      </c>
      <c r="D66" s="54" t="n">
        <v>43715</v>
      </c>
      <c r="E66" s="54" t="n">
        <v>67661</v>
      </c>
      <c r="F66" s="54" t="n">
        <v>78271</v>
      </c>
      <c r="G66" s="54" t="n"/>
      <c r="H66" s="54" t="n"/>
      <c r="I66" s="54" t="n"/>
      <c r="J66" s="54" t="n"/>
      <c r="K66" s="54" t="n"/>
      <c r="L66" s="54" t="n"/>
      <c r="M66" s="54" t="n"/>
      <c r="N66" s="57" t="n"/>
      <c r="O66" s="57" t="n"/>
      <c r="P66" s="57" t="n"/>
      <c r="Q66" s="57" t="n"/>
    </row>
    <row r="67">
      <c r="A67" s="57" t="inlineStr">
        <is>
          <t>臺灣</t>
        </is>
      </c>
      <c r="B67" s="54" t="n"/>
      <c r="C67" s="54" t="n">
        <v>128264</v>
      </c>
      <c r="D67" s="54" t="n">
        <v>77173</v>
      </c>
      <c r="E67" s="54" t="n">
        <v>26579</v>
      </c>
      <c r="F67" s="54" t="n">
        <v>36710</v>
      </c>
      <c r="G67" s="54" t="n"/>
      <c r="H67" s="54" t="n"/>
      <c r="I67" s="54" t="n"/>
      <c r="J67" s="54" t="n"/>
      <c r="K67" s="54" t="n"/>
      <c r="L67" s="54" t="n"/>
      <c r="M67" s="54" t="n"/>
      <c r="N67" s="57" t="n"/>
      <c r="O67" s="57" t="n"/>
      <c r="P67" s="57" t="n"/>
      <c r="Q67" s="57" t="n"/>
    </row>
    <row r="68">
      <c r="A68" s="57" t="inlineStr">
        <is>
          <t>樺太</t>
        </is>
      </c>
      <c r="B68" s="54" t="n"/>
      <c r="C68" s="54" t="n">
        <v>2435</v>
      </c>
      <c r="D68" s="54" t="n">
        <v>1145</v>
      </c>
      <c r="E68" s="54" t="n">
        <v>1291</v>
      </c>
      <c r="F68" s="54" t="n">
        <v>924</v>
      </c>
      <c r="G68" s="54" t="n"/>
      <c r="H68" s="54" t="n"/>
      <c r="I68" s="54" t="n"/>
      <c r="J68" s="54" t="n"/>
      <c r="K68" s="54" t="n"/>
      <c r="L68" s="54" t="n"/>
      <c r="M68" s="54" t="n"/>
      <c r="N68" s="57" t="n"/>
      <c r="O68" s="57" t="n"/>
      <c r="P68" s="57" t="n"/>
      <c r="Q68" s="57" t="n"/>
    </row>
    <row r="69">
      <c r="A69" s="57" t="inlineStr">
        <is>
          <t>支那</t>
        </is>
      </c>
      <c r="B69" s="54" t="n"/>
      <c r="C69" s="54" t="n">
        <v>879</v>
      </c>
      <c r="D69" s="54" t="n"/>
      <c r="E69" s="54" t="n"/>
      <c r="F69" s="54" t="n">
        <v>97</v>
      </c>
      <c r="G69" s="54" t="n"/>
      <c r="H69" s="54" t="n"/>
      <c r="I69" s="54" t="n"/>
      <c r="J69" s="54" t="n"/>
      <c r="K69" s="54" t="n"/>
      <c r="L69" s="54" t="n"/>
      <c r="M69" s="54" t="n"/>
      <c r="N69" s="57" t="n"/>
      <c r="O69" s="57" t="n"/>
      <c r="P69" s="57" t="n"/>
      <c r="Q69" s="57" t="n"/>
    </row>
    <row r="70">
      <c r="A70" s="57" t="inlineStr">
        <is>
          <t>印度及南洋</t>
        </is>
      </c>
      <c r="B70" s="57" t="n"/>
      <c r="C70" s="54" t="n">
        <v>4261</v>
      </c>
      <c r="D70" s="54" t="n">
        <v>164</v>
      </c>
      <c r="E70" s="54" t="n">
        <v>52</v>
      </c>
      <c r="F70" s="54" t="n">
        <v>668</v>
      </c>
      <c r="G70" s="54" t="n"/>
      <c r="H70" s="54" t="n"/>
      <c r="I70" s="54" t="n"/>
      <c r="J70" s="54" t="n"/>
      <c r="K70" s="54" t="n"/>
      <c r="L70" s="54" t="n"/>
      <c r="M70" s="54" t="n"/>
      <c r="N70" s="57" t="n"/>
      <c r="O70" s="57" t="n"/>
      <c r="P70" s="57" t="n"/>
      <c r="Q70" s="57" t="n"/>
    </row>
    <row r="71">
      <c r="A71" s="54" t="inlineStr">
        <is>
          <t>總計</t>
        </is>
      </c>
      <c r="B71" s="57" t="n"/>
      <c r="C71" s="54" t="n">
        <v>11054279</v>
      </c>
      <c r="D71" s="54" t="n">
        <v>10522675</v>
      </c>
      <c r="E71" s="54" t="n">
        <v>9427258</v>
      </c>
      <c r="F71" s="54" t="n">
        <v>8574041</v>
      </c>
      <c r="G71" s="54" t="n"/>
      <c r="H71" s="54" t="n"/>
      <c r="I71" s="54" t="n"/>
      <c r="J71" s="54" t="n"/>
      <c r="K71" s="54" t="n"/>
      <c r="L71" s="54" t="n"/>
      <c r="M71" s="54" t="n"/>
      <c r="N71" s="57" t="n"/>
      <c r="O71" s="57" t="n"/>
      <c r="P71" s="57" t="n"/>
      <c r="Q71" s="57" t="n"/>
    </row>
    <row r="72">
      <c r="A72" s="57" t="n"/>
      <c r="B72" s="57" t="n"/>
      <c r="C72" s="54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7" t="n"/>
      <c r="O72" s="57" t="n"/>
      <c r="P72" s="57" t="n"/>
      <c r="Q72" s="57" t="n"/>
    </row>
    <row r="73">
      <c r="A73" s="57" t="n"/>
      <c r="B73" s="57" t="n"/>
      <c r="C73" s="57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7" t="n"/>
      <c r="O73" s="57" t="n"/>
      <c r="P73" s="57" t="n"/>
      <c r="Q73" s="57" t="n"/>
    </row>
    <row r="74">
      <c r="A74" s="57" t="n"/>
      <c r="B74" s="57" t="n"/>
      <c r="C74" s="57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7" t="n"/>
      <c r="O74" s="57" t="n"/>
      <c r="P74" s="57" t="n"/>
      <c r="Q74" s="57" t="n"/>
    </row>
    <row r="75">
      <c r="A75" s="57" t="n"/>
      <c r="B75" s="57" t="n"/>
      <c r="C75" s="57" t="n"/>
      <c r="D75" s="54" t="n"/>
      <c r="E75" s="54" t="n"/>
      <c r="F75" s="54" t="n"/>
      <c r="G75" s="57" t="n"/>
      <c r="H75" s="57" t="n"/>
      <c r="I75" s="57" t="n"/>
      <c r="J75" s="57" t="n"/>
      <c r="K75" s="57" t="n"/>
      <c r="L75" s="57" t="n"/>
      <c r="M75" s="57" t="n"/>
      <c r="N75" s="57" t="n"/>
      <c r="O75" s="57" t="n"/>
      <c r="P75" s="57" t="n"/>
      <c r="Q75" s="57" t="n"/>
    </row>
    <row r="76">
      <c r="A76" s="57" t="n"/>
      <c r="B76" s="57" t="n"/>
      <c r="C76" s="54" t="n"/>
      <c r="D76" s="54" t="n"/>
      <c r="E76" s="54" t="n"/>
      <c r="F76" s="54" t="n"/>
      <c r="G76" s="57" t="n"/>
      <c r="H76" s="57" t="n"/>
      <c r="I76" s="57" t="n"/>
      <c r="J76" s="57" t="n"/>
      <c r="K76" s="57" t="n"/>
      <c r="L76" s="57" t="n"/>
      <c r="M76" s="57" t="n"/>
      <c r="N76" s="57" t="n"/>
      <c r="O76" s="57" t="n"/>
      <c r="P76" s="57" t="n"/>
      <c r="Q76" s="57" t="n"/>
    </row>
    <row r="77">
      <c r="A77" s="57" t="n"/>
      <c r="B77" s="57" t="n"/>
      <c r="C77" s="54" t="n"/>
      <c r="D77" s="54" t="n"/>
      <c r="E77" s="54" t="n"/>
      <c r="F77" s="54" t="n"/>
      <c r="G77" s="57" t="n"/>
      <c r="H77" s="57" t="n"/>
      <c r="I77" s="57" t="n"/>
      <c r="J77" s="57" t="n"/>
      <c r="K77" s="57" t="n"/>
      <c r="L77" s="57" t="n"/>
      <c r="M77" s="57" t="n"/>
      <c r="N77" s="57" t="n"/>
      <c r="O77" s="57" t="n"/>
      <c r="P77" s="57" t="n"/>
      <c r="Q77" s="57" t="n"/>
    </row>
    <row r="78">
      <c r="A78" s="57" t="n"/>
      <c r="B78" s="57" t="n"/>
      <c r="C78" s="54" t="n"/>
      <c r="D78" s="54" t="n"/>
      <c r="E78" s="54" t="n"/>
      <c r="F78" s="54" t="n"/>
      <c r="G78" s="57" t="n"/>
      <c r="H78" s="57" t="n"/>
      <c r="I78" s="57" t="n"/>
      <c r="J78" s="57" t="n"/>
      <c r="K78" s="57" t="n"/>
      <c r="L78" s="57" t="n"/>
      <c r="M78" s="57" t="n"/>
      <c r="N78" s="57" t="n"/>
      <c r="O78" s="57" t="n"/>
      <c r="P78" s="57" t="n"/>
      <c r="Q78" s="57" t="n"/>
    </row>
    <row r="79">
      <c r="A79" s="57" t="n"/>
      <c r="B79" s="57" t="n"/>
      <c r="C79" s="54" t="n"/>
      <c r="D79" s="54" t="n"/>
      <c r="E79" s="54" t="n"/>
      <c r="F79" s="54" t="n"/>
      <c r="G79" s="57" t="n"/>
      <c r="H79" s="57" t="n"/>
      <c r="I79" s="57" t="n"/>
      <c r="J79" s="57" t="n"/>
      <c r="K79" s="57" t="n"/>
      <c r="L79" s="57" t="n"/>
      <c r="M79" s="57" t="n"/>
      <c r="N79" s="57" t="n"/>
      <c r="O79" s="57" t="n"/>
      <c r="P79" s="57" t="n"/>
      <c r="Q79" s="57" t="n"/>
    </row>
    <row r="80">
      <c r="A80" s="57" t="n"/>
      <c r="B80" s="57" t="n"/>
      <c r="C80" s="54" t="n"/>
      <c r="D80" s="54" t="n"/>
      <c r="E80" s="54" t="n"/>
      <c r="F80" s="54" t="n"/>
      <c r="G80" s="57" t="n"/>
      <c r="H80" s="57" t="n"/>
      <c r="I80" s="57" t="n"/>
      <c r="J80" s="57" t="n"/>
      <c r="K80" s="57" t="n"/>
      <c r="L80" s="57" t="n"/>
      <c r="M80" s="57" t="n"/>
      <c r="N80" s="57" t="n"/>
      <c r="O80" s="57" t="n"/>
      <c r="P80" s="57" t="n"/>
      <c r="Q80" s="57" t="n"/>
    </row>
    <row r="81">
      <c r="A81" s="57" t="n"/>
      <c r="B81" s="57" t="n"/>
      <c r="C81" s="54" t="n"/>
      <c r="D81" s="54" t="n"/>
      <c r="E81" s="54" t="n"/>
      <c r="F81" s="54" t="n"/>
      <c r="G81" s="57" t="n"/>
      <c r="H81" s="57" t="n"/>
      <c r="I81" s="57" t="n"/>
      <c r="J81" s="57" t="n"/>
      <c r="K81" s="57" t="n"/>
      <c r="L81" s="57" t="n"/>
      <c r="M81" s="57" t="n"/>
      <c r="N81" s="57" t="n"/>
      <c r="O81" s="57" t="n"/>
      <c r="P81" s="57" t="n"/>
      <c r="Q81" s="57" t="n"/>
    </row>
    <row r="82">
      <c r="A82" s="57" t="n"/>
      <c r="B82" s="57" t="n"/>
      <c r="C82" s="54" t="n"/>
      <c r="D82" s="54" t="n"/>
      <c r="E82" s="54" t="n"/>
      <c r="F82" s="54" t="n"/>
      <c r="G82" s="57" t="n"/>
      <c r="H82" s="57" t="n"/>
      <c r="I82" s="57" t="n"/>
      <c r="J82" s="57" t="n"/>
      <c r="K82" s="57" t="n"/>
      <c r="L82" s="57" t="n"/>
      <c r="M82" s="57" t="n"/>
      <c r="N82" s="57" t="n"/>
      <c r="O82" s="57" t="n"/>
      <c r="P82" s="57" t="n"/>
      <c r="Q82" s="57" t="n"/>
    </row>
    <row r="83">
      <c r="A83" s="57" t="n"/>
      <c r="B83" s="57" t="n"/>
      <c r="C83" s="54" t="n"/>
      <c r="D83" s="54" t="n"/>
      <c r="E83" s="54" t="n"/>
      <c r="F83" s="54" t="n"/>
      <c r="G83" s="57" t="n"/>
      <c r="H83" s="57" t="n"/>
      <c r="I83" s="57" t="n"/>
      <c r="J83" s="57" t="n"/>
      <c r="K83" s="57" t="n"/>
      <c r="L83" s="57" t="n"/>
      <c r="M83" s="57" t="n"/>
      <c r="N83" s="57" t="n"/>
      <c r="O83" s="57" t="n"/>
      <c r="P83" s="57" t="n"/>
      <c r="Q83" s="57" t="n"/>
    </row>
    <row r="84">
      <c r="A84" s="57" t="n"/>
      <c r="B84" s="57" t="n"/>
      <c r="C84" s="54" t="n"/>
      <c r="D84" s="54" t="n"/>
      <c r="E84" s="54" t="n"/>
      <c r="F84" s="54" t="n"/>
      <c r="G84" s="57" t="n"/>
      <c r="H84" s="57" t="n"/>
      <c r="I84" s="57" t="n"/>
      <c r="J84" s="57" t="n"/>
      <c r="K84" s="57" t="n"/>
      <c r="L84" s="57" t="n"/>
      <c r="M84" s="57" t="n"/>
      <c r="N84" s="57" t="n"/>
      <c r="O84" s="57" t="n"/>
      <c r="P84" s="57" t="n"/>
      <c r="Q84" s="57" t="n"/>
    </row>
    <row r="85">
      <c r="A85" s="57" t="n"/>
      <c r="B85" s="57" t="n"/>
      <c r="C85" s="54" t="n"/>
      <c r="D85" s="54" t="n"/>
      <c r="E85" s="54" t="n"/>
      <c r="F85" s="54" t="n"/>
      <c r="G85" s="57" t="n"/>
      <c r="H85" s="57" t="n"/>
      <c r="I85" s="57" t="n"/>
      <c r="J85" s="57" t="n"/>
      <c r="K85" s="57" t="n"/>
      <c r="L85" s="57" t="n"/>
      <c r="M85" s="57" t="n"/>
      <c r="N85" s="57" t="n"/>
      <c r="O85" s="57" t="n"/>
      <c r="P85" s="57" t="n"/>
      <c r="Q85" s="57" t="n"/>
    </row>
    <row r="86">
      <c r="A86" s="57" t="n"/>
      <c r="B86" s="57" t="n"/>
      <c r="C86" s="54" t="n"/>
      <c r="D86" s="54" t="n"/>
      <c r="E86" s="54" t="n"/>
      <c r="F86" s="54" t="n"/>
      <c r="G86" s="57" t="n"/>
      <c r="H86" s="57" t="n"/>
      <c r="I86" s="57" t="n"/>
      <c r="J86" s="57" t="n"/>
      <c r="K86" s="57" t="n"/>
      <c r="L86" s="57" t="n"/>
      <c r="M86" s="57" t="n"/>
      <c r="N86" s="57" t="n"/>
      <c r="O86" s="57" t="n"/>
      <c r="P86" s="57" t="n"/>
      <c r="Q86" s="57" t="n"/>
    </row>
    <row r="87">
      <c r="A87" s="57" t="n"/>
      <c r="B87" s="57" t="n"/>
      <c r="C87" s="54" t="n"/>
      <c r="D87" s="54" t="n"/>
      <c r="E87" s="54" t="n"/>
      <c r="F87" s="54" t="n"/>
      <c r="G87" s="57" t="n"/>
      <c r="H87" s="57" t="n"/>
      <c r="I87" s="57" t="n"/>
      <c r="J87" s="57" t="n"/>
      <c r="K87" s="57" t="n"/>
      <c r="L87" s="57" t="n"/>
      <c r="M87" s="57" t="n"/>
      <c r="N87" s="57" t="n"/>
      <c r="O87" s="57" t="n"/>
      <c r="P87" s="57" t="n"/>
      <c r="Q87" s="57" t="n"/>
    </row>
    <row r="88">
      <c r="A88" s="57" t="n"/>
      <c r="B88" s="57" t="n"/>
      <c r="C88" s="54" t="n"/>
      <c r="D88" s="54" t="n"/>
      <c r="E88" s="54" t="n"/>
      <c r="F88" s="54" t="n"/>
      <c r="G88" s="57" t="n"/>
      <c r="H88" s="57" t="n"/>
      <c r="I88" s="57" t="n"/>
      <c r="J88" s="57" t="n"/>
      <c r="K88" s="57" t="n"/>
      <c r="L88" s="57" t="n"/>
      <c r="M88" s="57" t="n"/>
      <c r="N88" s="57" t="n"/>
      <c r="O88" s="57" t="n"/>
      <c r="P88" s="57" t="n"/>
      <c r="Q88" s="57" t="n"/>
    </row>
    <row r="89">
      <c r="A89" s="57" t="n"/>
      <c r="B89" s="57" t="n"/>
      <c r="C89" s="54" t="n"/>
      <c r="D89" s="54" t="n"/>
      <c r="E89" s="54" t="n"/>
      <c r="F89" s="54" t="n"/>
      <c r="G89" s="57" t="n"/>
      <c r="H89" s="57" t="n"/>
      <c r="I89" s="57" t="n"/>
      <c r="J89" s="57" t="n"/>
      <c r="K89" s="57" t="n"/>
      <c r="L89" s="57" t="n"/>
      <c r="M89" s="57" t="n"/>
      <c r="N89" s="57" t="n"/>
      <c r="O89" s="57" t="n"/>
      <c r="P89" s="57" t="n"/>
      <c r="Q89" s="57" t="n"/>
    </row>
    <row r="90">
      <c r="A90" s="57" t="n"/>
      <c r="B90" s="57" t="n"/>
      <c r="C90" s="54" t="n"/>
      <c r="D90" s="54" t="n"/>
      <c r="E90" s="54" t="n"/>
      <c r="F90" s="54" t="n"/>
      <c r="G90" s="57" t="n"/>
      <c r="H90" s="57" t="n"/>
      <c r="I90" s="57" t="n"/>
      <c r="J90" s="57" t="n"/>
      <c r="K90" s="57" t="n"/>
      <c r="L90" s="57" t="n"/>
      <c r="M90" s="57" t="n"/>
      <c r="N90" s="57" t="n"/>
      <c r="O90" s="57" t="n"/>
      <c r="P90" s="57" t="n"/>
      <c r="Q90" s="57" t="n"/>
    </row>
    <row r="91">
      <c r="A91" s="57" t="n"/>
      <c r="B91" s="57" t="n"/>
      <c r="C91" s="54" t="n"/>
      <c r="D91" s="54" t="n"/>
      <c r="E91" s="54" t="n"/>
      <c r="F91" s="54" t="n"/>
      <c r="G91" s="57" t="n"/>
      <c r="H91" s="57" t="n"/>
      <c r="I91" s="57" t="n"/>
      <c r="J91" s="57" t="n"/>
      <c r="K91" s="57" t="n"/>
      <c r="L91" s="57" t="n"/>
      <c r="M91" s="57" t="n"/>
      <c r="N91" s="57" t="n"/>
      <c r="O91" s="57" t="n"/>
      <c r="P91" s="57" t="n"/>
      <c r="Q91" s="57" t="n"/>
    </row>
    <row r="92">
      <c r="A92" s="57" t="n"/>
      <c r="B92" s="57" t="n"/>
      <c r="C92" s="54" t="n"/>
      <c r="D92" s="54" t="n"/>
      <c r="E92" s="54" t="n"/>
      <c r="F92" s="54" t="n"/>
      <c r="G92" s="57" t="n"/>
      <c r="H92" s="57" t="n"/>
      <c r="I92" s="57" t="n"/>
      <c r="J92" s="57" t="n"/>
      <c r="K92" s="57" t="n"/>
      <c r="L92" s="57" t="n"/>
      <c r="M92" s="57" t="n"/>
      <c r="N92" s="57" t="n"/>
      <c r="O92" s="57" t="n"/>
      <c r="P92" s="57" t="n"/>
      <c r="Q92" s="57" t="n"/>
    </row>
    <row r="93">
      <c r="A93" s="57" t="n"/>
      <c r="B93" s="57" t="n"/>
      <c r="C93" s="54" t="n"/>
      <c r="D93" s="54" t="n"/>
      <c r="E93" s="54" t="n"/>
      <c r="F93" s="54" t="n"/>
      <c r="G93" s="57" t="n"/>
      <c r="H93" s="57" t="n"/>
      <c r="I93" s="57" t="n"/>
      <c r="J93" s="57" t="n"/>
      <c r="K93" s="57" t="n"/>
      <c r="L93" s="57" t="n"/>
      <c r="M93" s="57" t="n"/>
      <c r="N93" s="57" t="n"/>
      <c r="O93" s="57" t="n"/>
      <c r="P93" s="57" t="n"/>
      <c r="Q93" s="57" t="n"/>
    </row>
    <row r="94">
      <c r="A94" s="57" t="n"/>
      <c r="B94" s="57" t="n"/>
      <c r="C94" s="54" t="n"/>
      <c r="D94" s="54" t="n"/>
      <c r="E94" s="54" t="n"/>
      <c r="F94" s="54" t="n"/>
      <c r="G94" s="57" t="n"/>
      <c r="H94" s="57" t="n"/>
      <c r="I94" s="57" t="n"/>
      <c r="J94" s="57" t="n"/>
      <c r="K94" s="57" t="n"/>
      <c r="L94" s="57" t="n"/>
      <c r="M94" s="57" t="n"/>
      <c r="N94" s="57" t="n"/>
      <c r="O94" s="57" t="n"/>
      <c r="P94" s="57" t="n"/>
      <c r="Q94" s="57" t="n"/>
    </row>
    <row r="95">
      <c r="A95" s="57" t="n"/>
      <c r="B95" s="57" t="n"/>
      <c r="C95" s="54" t="n"/>
      <c r="D95" s="54" t="n"/>
      <c r="E95" s="54" t="n"/>
      <c r="F95" s="54" t="n"/>
      <c r="G95" s="57" t="n"/>
      <c r="H95" s="57" t="n"/>
      <c r="I95" s="57" t="n"/>
      <c r="J95" s="57" t="n"/>
      <c r="K95" s="57" t="n"/>
      <c r="L95" s="57" t="n"/>
      <c r="M95" s="57" t="n"/>
      <c r="N95" s="57" t="n"/>
      <c r="O95" s="57" t="n"/>
      <c r="P95" s="57" t="n"/>
      <c r="Q95" s="57" t="n"/>
    </row>
    <row r="96" customFormat="1" s="6">
      <c r="A96" s="57" t="n"/>
      <c r="B96" s="57" t="n"/>
      <c r="C96" s="54" t="n"/>
      <c r="D96" s="54" t="n"/>
      <c r="E96" s="54" t="n"/>
      <c r="F96" s="54" t="n"/>
      <c r="G96" s="57" t="n"/>
      <c r="H96" s="57" t="n"/>
      <c r="I96" s="57" t="n"/>
      <c r="J96" s="57" t="n"/>
      <c r="K96" s="57" t="n"/>
      <c r="L96" s="57" t="n"/>
      <c r="M96" s="57" t="n"/>
      <c r="N96" s="57" t="n"/>
      <c r="O96" s="57" t="n"/>
      <c r="P96" s="57" t="n"/>
      <c r="Q96" s="57" t="n"/>
    </row>
    <row r="97" customFormat="1" s="6">
      <c r="A97" s="57" t="n"/>
      <c r="B97" s="57" t="n"/>
      <c r="C97" s="54" t="n"/>
      <c r="D97" s="54" t="n"/>
      <c r="E97" s="54" t="n"/>
      <c r="F97" s="54" t="n"/>
      <c r="G97" s="57" t="n"/>
      <c r="H97" s="57" t="n"/>
      <c r="I97" s="57" t="n"/>
      <c r="J97" s="57" t="n"/>
      <c r="K97" s="57" t="n"/>
      <c r="L97" s="57" t="n"/>
      <c r="M97" s="57" t="n"/>
      <c r="N97" s="57" t="n"/>
      <c r="O97" s="57" t="n"/>
      <c r="P97" s="57" t="n"/>
      <c r="Q97" s="57" t="n"/>
    </row>
    <row r="98" customFormat="1" s="6">
      <c r="A98" s="57" t="n"/>
      <c r="B98" s="57" t="n"/>
      <c r="C98" s="54" t="n"/>
      <c r="D98" s="54" t="n"/>
      <c r="E98" s="54" t="n"/>
      <c r="F98" s="54" t="n"/>
      <c r="G98" s="57" t="n"/>
      <c r="H98" s="57" t="n"/>
      <c r="I98" s="57" t="n"/>
      <c r="J98" s="57" t="n"/>
      <c r="K98" s="57" t="n"/>
      <c r="L98" s="57" t="n"/>
      <c r="M98" s="57" t="n"/>
      <c r="N98" s="57" t="n"/>
      <c r="O98" s="57" t="n"/>
      <c r="P98" s="57" t="n"/>
      <c r="Q98" s="57" t="n"/>
    </row>
    <row r="99" customFormat="1" s="6">
      <c r="A99" s="57" t="n"/>
      <c r="B99" s="57" t="n"/>
      <c r="C99" s="54" t="n"/>
      <c r="D99" s="54" t="n"/>
      <c r="E99" s="54" t="n"/>
      <c r="F99" s="54" t="n"/>
      <c r="G99" s="57" t="n"/>
      <c r="H99" s="57" t="n"/>
      <c r="I99" s="57" t="n"/>
      <c r="J99" s="57" t="n"/>
      <c r="K99" s="57" t="n"/>
      <c r="L99" s="57" t="n"/>
      <c r="M99" s="57" t="n"/>
      <c r="N99" s="57" t="n"/>
      <c r="O99" s="57" t="n"/>
      <c r="P99" s="57" t="n"/>
      <c r="Q99" s="57" t="n"/>
    </row>
    <row r="100">
      <c r="A100" s="57" t="n"/>
      <c r="B100" s="57" t="n"/>
      <c r="C100" s="54" t="n"/>
      <c r="D100" s="54" t="n"/>
      <c r="E100" s="54" t="n"/>
      <c r="F100" s="54" t="n"/>
      <c r="G100" s="57" t="n"/>
      <c r="H100" s="57" t="n"/>
      <c r="I100" s="57" t="n"/>
      <c r="J100" s="57" t="n"/>
      <c r="K100" s="57" t="n"/>
      <c r="L100" s="57" t="n"/>
      <c r="M100" s="57" t="n"/>
      <c r="N100" s="57" t="n"/>
      <c r="O100" s="57" t="n"/>
      <c r="P100" s="57" t="n"/>
      <c r="Q100" s="57" t="n"/>
    </row>
    <row r="101">
      <c r="A101" s="57" t="n"/>
      <c r="B101" s="57" t="n"/>
      <c r="C101" s="54" t="n"/>
      <c r="D101" s="54" t="n"/>
      <c r="E101" s="54" t="n"/>
      <c r="F101" s="54" t="n"/>
      <c r="G101" s="57" t="n"/>
      <c r="H101" s="57" t="n"/>
      <c r="I101" s="57" t="n"/>
      <c r="J101" s="57" t="n"/>
      <c r="K101" s="57" t="n"/>
      <c r="L101" s="57" t="n"/>
      <c r="M101" s="57" t="n"/>
      <c r="N101" s="57" t="n"/>
      <c r="O101" s="57" t="n"/>
      <c r="P101" s="57" t="n"/>
      <c r="Q101" s="57" t="n"/>
    </row>
    <row r="102">
      <c r="A102" s="57" t="n"/>
      <c r="B102" s="57" t="n"/>
      <c r="C102" s="54" t="n"/>
      <c r="D102" s="54" t="n"/>
      <c r="E102" s="54" t="n"/>
      <c r="F102" s="54" t="n"/>
      <c r="G102" s="57" t="n"/>
      <c r="H102" s="57" t="n"/>
      <c r="I102" s="57" t="n"/>
      <c r="J102" s="57" t="n"/>
      <c r="K102" s="57" t="n"/>
      <c r="L102" s="57" t="n"/>
      <c r="M102" s="57" t="n"/>
      <c r="N102" s="57" t="n"/>
      <c r="O102" s="57" t="n"/>
      <c r="P102" s="57" t="n"/>
      <c r="Q102" s="57" t="n"/>
    </row>
    <row r="103">
      <c r="A103" s="57" t="n"/>
      <c r="B103" s="57" t="n"/>
      <c r="C103" s="54" t="n"/>
      <c r="D103" s="54" t="n"/>
      <c r="E103" s="54" t="n"/>
      <c r="F103" s="54" t="n"/>
      <c r="G103" s="57" t="n"/>
      <c r="H103" s="57" t="n"/>
      <c r="I103" s="57" t="n"/>
      <c r="J103" s="57" t="n"/>
      <c r="K103" s="57" t="n"/>
      <c r="L103" s="57" t="n"/>
      <c r="M103" s="57" t="n"/>
      <c r="N103" s="57" t="n"/>
      <c r="O103" s="57" t="n"/>
      <c r="P103" s="57" t="n"/>
      <c r="Q103" s="57" t="n"/>
    </row>
    <row r="104">
      <c r="A104" s="57" t="n"/>
      <c r="B104" s="57" t="n"/>
      <c r="C104" s="54" t="n"/>
      <c r="D104" s="54" t="n"/>
      <c r="E104" s="54" t="n"/>
      <c r="F104" s="54" t="n"/>
      <c r="G104" s="57" t="n"/>
      <c r="H104" s="57" t="n"/>
      <c r="I104" s="57" t="n"/>
      <c r="J104" s="57" t="n"/>
      <c r="K104" s="57" t="n"/>
      <c r="L104" s="57" t="n"/>
      <c r="M104" s="57" t="n"/>
      <c r="N104" s="57" t="n"/>
      <c r="O104" s="57" t="n"/>
      <c r="P104" s="57" t="n"/>
      <c r="Q104" s="57" t="n"/>
    </row>
    <row r="105">
      <c r="A105" s="57" t="n"/>
      <c r="B105" s="57" t="n"/>
      <c r="C105" s="54" t="n"/>
      <c r="D105" s="54" t="n"/>
      <c r="E105" s="54" t="n"/>
      <c r="F105" s="54" t="n"/>
      <c r="G105" s="57" t="n"/>
      <c r="H105" s="57" t="n"/>
      <c r="I105" s="57" t="n"/>
      <c r="J105" s="57" t="n"/>
      <c r="K105" s="57" t="n"/>
      <c r="L105" s="57" t="n"/>
      <c r="M105" s="57" t="n"/>
      <c r="N105" s="57" t="n"/>
      <c r="O105" s="57" t="n"/>
      <c r="P105" s="57" t="n"/>
      <c r="Q105" s="57" t="n"/>
    </row>
    <row r="106">
      <c r="A106" s="57" t="n"/>
      <c r="B106" s="57" t="n"/>
      <c r="C106" s="54" t="n"/>
      <c r="D106" s="54" t="n"/>
      <c r="E106" s="54" t="n"/>
      <c r="F106" s="54" t="n"/>
      <c r="G106" s="57" t="n"/>
      <c r="H106" s="57" t="n"/>
      <c r="I106" s="57" t="n"/>
      <c r="J106" s="57" t="n"/>
      <c r="K106" s="57" t="n"/>
      <c r="L106" s="57" t="n"/>
      <c r="M106" s="57" t="n"/>
      <c r="N106" s="57" t="n"/>
      <c r="O106" s="57" t="n"/>
      <c r="P106" s="57" t="n"/>
      <c r="Q106" s="57" t="n"/>
    </row>
    <row r="107">
      <c r="A107" s="57" t="n"/>
      <c r="B107" s="57" t="n"/>
      <c r="C107" s="54" t="n"/>
      <c r="D107" s="54" t="n"/>
      <c r="E107" s="54" t="n"/>
      <c r="F107" s="54" t="n"/>
      <c r="G107" s="57" t="n"/>
      <c r="H107" s="57" t="n"/>
      <c r="I107" s="57" t="n"/>
      <c r="J107" s="57" t="n"/>
      <c r="K107" s="57" t="n"/>
      <c r="L107" s="57" t="n"/>
      <c r="M107" s="57" t="n"/>
      <c r="N107" s="57" t="n"/>
      <c r="O107" s="57" t="n"/>
      <c r="P107" s="57" t="n"/>
      <c r="Q107" s="57" t="n"/>
    </row>
    <row r="108">
      <c r="A108" s="57" t="n"/>
      <c r="B108" s="57" t="n"/>
      <c r="C108" s="54" t="n"/>
      <c r="D108" s="54" t="n"/>
      <c r="E108" s="54" t="n"/>
      <c r="F108" s="54" t="n"/>
      <c r="G108" s="57" t="n"/>
      <c r="H108" s="57" t="n"/>
      <c r="I108" s="57" t="n"/>
      <c r="J108" s="57" t="n"/>
      <c r="K108" s="57" t="n"/>
      <c r="L108" s="57" t="n"/>
      <c r="M108" s="57" t="n"/>
      <c r="N108" s="57" t="n"/>
      <c r="O108" s="57" t="n"/>
      <c r="P108" s="57" t="n"/>
      <c r="Q108" s="57" t="n"/>
    </row>
    <row r="109">
      <c r="A109" s="57" t="n"/>
      <c r="B109" s="57" t="n"/>
      <c r="C109" s="54" t="n"/>
      <c r="D109" s="54" t="n"/>
      <c r="E109" s="54" t="n"/>
      <c r="F109" s="54" t="n"/>
      <c r="G109" s="57" t="n"/>
      <c r="H109" s="57" t="n"/>
      <c r="I109" s="57" t="n"/>
      <c r="J109" s="57" t="n"/>
      <c r="K109" s="57" t="n"/>
      <c r="L109" s="57" t="n"/>
      <c r="M109" s="57" t="n"/>
      <c r="N109" s="57" t="n"/>
      <c r="O109" s="57" t="n"/>
      <c r="P109" s="57" t="n"/>
      <c r="Q109" s="57" t="n"/>
    </row>
    <row r="110">
      <c r="A110" s="57" t="n"/>
      <c r="B110" s="57" t="n"/>
      <c r="C110" s="54" t="n"/>
      <c r="D110" s="54" t="n"/>
      <c r="E110" s="54" t="n"/>
      <c r="F110" s="54" t="n"/>
      <c r="G110" s="57" t="n"/>
      <c r="H110" s="57" t="n"/>
      <c r="I110" s="57" t="n"/>
      <c r="J110" s="57" t="n"/>
      <c r="K110" s="57" t="n"/>
      <c r="L110" s="57" t="n"/>
      <c r="M110" s="57" t="n"/>
      <c r="N110" s="57" t="n"/>
      <c r="O110" s="57" t="n"/>
      <c r="P110" s="57" t="n"/>
      <c r="Q110" s="57" t="n"/>
    </row>
    <row r="111">
      <c r="A111" s="57" t="n"/>
      <c r="B111" s="57" t="n"/>
      <c r="C111" s="54" t="n"/>
      <c r="D111" s="54" t="n"/>
      <c r="E111" s="54" t="n"/>
      <c r="F111" s="54" t="n"/>
      <c r="G111" s="57" t="n"/>
      <c r="H111" s="57" t="n"/>
      <c r="I111" s="57" t="n"/>
      <c r="J111" s="57" t="n"/>
      <c r="K111" s="57" t="n"/>
      <c r="L111" s="57" t="n"/>
      <c r="M111" s="57" t="n"/>
      <c r="N111" s="57" t="n"/>
      <c r="O111" s="57" t="n"/>
      <c r="P111" s="57" t="n"/>
      <c r="Q111" s="57" t="n"/>
    </row>
    <row r="112">
      <c r="A112" s="57" t="n"/>
      <c r="B112" s="57" t="n"/>
      <c r="C112" s="54" t="n"/>
      <c r="D112" s="54" t="n"/>
      <c r="E112" s="54" t="n"/>
      <c r="F112" s="54" t="n"/>
      <c r="G112" s="57" t="n"/>
      <c r="H112" s="57" t="n"/>
      <c r="I112" s="57" t="n"/>
      <c r="J112" s="57" t="n"/>
      <c r="K112" s="57" t="n"/>
      <c r="L112" s="57" t="n"/>
      <c r="M112" s="57" t="n"/>
      <c r="N112" s="57" t="n"/>
      <c r="O112" s="57" t="n"/>
      <c r="P112" s="57" t="n"/>
      <c r="Q112" s="57" t="n"/>
    </row>
    <row r="113">
      <c r="A113" s="57" t="n"/>
      <c r="B113" s="57" t="n"/>
      <c r="C113" s="54" t="n"/>
      <c r="D113" s="54" t="n"/>
      <c r="E113" s="54" t="n"/>
      <c r="F113" s="54" t="n"/>
      <c r="G113" s="57" t="n"/>
      <c r="H113" s="57" t="n"/>
      <c r="I113" s="57" t="n"/>
      <c r="J113" s="57" t="n"/>
      <c r="K113" s="57" t="n"/>
      <c r="L113" s="57" t="n"/>
      <c r="M113" s="57" t="n"/>
      <c r="N113" s="57" t="n"/>
      <c r="O113" s="57" t="n"/>
      <c r="P113" s="57" t="n"/>
      <c r="Q113" s="57" t="n"/>
    </row>
    <row r="114">
      <c r="A114" s="57" t="n"/>
      <c r="B114" s="57" t="n"/>
      <c r="C114" s="54" t="n"/>
      <c r="D114" s="54" t="n"/>
      <c r="E114" s="54" t="n"/>
      <c r="F114" s="54" t="n"/>
      <c r="G114" s="57" t="n"/>
      <c r="H114" s="57" t="n"/>
      <c r="I114" s="57" t="n"/>
      <c r="J114" s="57" t="n"/>
      <c r="K114" s="57" t="n"/>
      <c r="L114" s="57" t="n"/>
      <c r="M114" s="57" t="n"/>
      <c r="N114" s="57" t="n"/>
      <c r="O114" s="57" t="n"/>
      <c r="P114" s="57" t="n"/>
      <c r="Q114" s="57" t="n"/>
    </row>
    <row r="115">
      <c r="A115" s="57" t="n"/>
      <c r="B115" s="57" t="n"/>
      <c r="C115" s="54" t="n"/>
      <c r="D115" s="54" t="n"/>
      <c r="E115" s="54" t="n"/>
      <c r="F115" s="54" t="n"/>
      <c r="G115" s="57" t="n"/>
      <c r="H115" s="57" t="n"/>
      <c r="I115" s="57" t="n"/>
      <c r="J115" s="57" t="n"/>
      <c r="K115" s="57" t="n"/>
      <c r="L115" s="57" t="n"/>
      <c r="M115" s="57" t="n"/>
      <c r="N115" s="57" t="n"/>
      <c r="O115" s="57" t="n"/>
      <c r="P115" s="57" t="n"/>
      <c r="Q115" s="57" t="n"/>
    </row>
    <row r="116">
      <c r="A116" s="57" t="n"/>
      <c r="B116" s="57" t="n"/>
      <c r="C116" s="57" t="n"/>
      <c r="D116" s="57" t="n"/>
      <c r="E116" s="57" t="n"/>
      <c r="F116" s="57" t="n"/>
      <c r="G116" s="57" t="n"/>
      <c r="H116" s="57" t="n"/>
      <c r="I116" s="57" t="n"/>
      <c r="J116" s="57" t="n"/>
      <c r="K116" s="57" t="n"/>
      <c r="L116" s="57" t="n"/>
      <c r="M116" s="57" t="n"/>
      <c r="N116" s="57" t="n"/>
      <c r="O116" s="57" t="n"/>
      <c r="P116" s="57" t="n"/>
      <c r="Q116" s="5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7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7" t="inlineStr">
        <is>
          <t>地方</t>
        </is>
      </c>
      <c r="B1" s="57" t="inlineStr">
        <is>
          <t>府県</t>
        </is>
      </c>
      <c r="C1" s="57" t="inlineStr">
        <is>
          <t>送金手形(千円)</t>
        </is>
      </c>
      <c r="D1" s="57" t="inlineStr">
        <is>
          <t>送金手形(千円)</t>
        </is>
      </c>
      <c r="E1" s="57" t="inlineStr">
        <is>
          <t>代金取立手形(千円)</t>
        </is>
      </c>
      <c r="F1" s="57" t="inlineStr">
        <is>
          <t>代金取立手形(千円)</t>
        </is>
      </c>
    </row>
    <row r="2">
      <c r="A2" s="57" t="inlineStr"/>
      <c r="B2" s="57" t="inlineStr"/>
      <c r="C2" s="57" t="inlineStr">
        <is>
          <t>各地ヘ向ケタルモノ</t>
        </is>
      </c>
      <c r="D2" s="57" t="inlineStr">
        <is>
          <t>各地ヨリ受ケタルモノ</t>
        </is>
      </c>
      <c r="E2" s="57" t="inlineStr">
        <is>
          <t>當所</t>
        </is>
      </c>
      <c r="F2" s="57" t="inlineStr">
        <is>
          <t>他所</t>
        </is>
      </c>
    </row>
    <row r="3">
      <c r="A3" s="57" t="inlineStr">
        <is>
          <t>明治40年</t>
        </is>
      </c>
      <c r="B3" s="57" t="inlineStr"/>
      <c r="C3" s="57" t="n">
        <v>2376313</v>
      </c>
      <c r="D3" s="57" t="n">
        <v>2383610</v>
      </c>
      <c r="E3" s="57" t="n">
        <v>828637</v>
      </c>
      <c r="F3" s="57" t="n">
        <v>526576</v>
      </c>
    </row>
    <row r="4">
      <c r="A4" s="57" t="inlineStr">
        <is>
          <t>明治41年</t>
        </is>
      </c>
      <c r="B4" s="57" t="inlineStr"/>
      <c r="C4" s="57" t="n">
        <v>2126504</v>
      </c>
      <c r="D4" s="57" t="n">
        <v>2138099</v>
      </c>
      <c r="E4" s="57" t="n">
        <v>770782</v>
      </c>
      <c r="F4" s="57" t="n">
        <v>484502</v>
      </c>
    </row>
    <row r="5">
      <c r="A5" s="57" t="inlineStr">
        <is>
          <t>明治42年</t>
        </is>
      </c>
      <c r="B5" s="57" t="inlineStr"/>
      <c r="C5" s="57" t="n">
        <v>2151476</v>
      </c>
      <c r="D5" s="57" t="n">
        <v>2152222</v>
      </c>
      <c r="E5" s="57" t="n">
        <v>898308</v>
      </c>
      <c r="F5" s="57" t="n">
        <v>510721</v>
      </c>
    </row>
    <row r="6">
      <c r="A6" s="57" t="inlineStr">
        <is>
          <t>明治43年</t>
        </is>
      </c>
      <c r="B6" s="57" t="inlineStr"/>
      <c r="C6" s="57" t="n">
        <v>3359077</v>
      </c>
      <c r="D6" s="57" t="n">
        <v>2357277</v>
      </c>
      <c r="E6" s="57" t="n">
        <v>1047005</v>
      </c>
      <c r="F6" s="57" t="n">
        <v>606800</v>
      </c>
    </row>
    <row r="7">
      <c r="A7" s="57" t="inlineStr">
        <is>
          <t>明治44年</t>
        </is>
      </c>
      <c r="B7" s="57" t="inlineStr"/>
      <c r="C7" s="57" t="n">
        <v>2686434</v>
      </c>
      <c r="D7" s="57" t="n">
        <v>2670671</v>
      </c>
      <c r="E7" s="57" t="n">
        <v>1162847</v>
      </c>
      <c r="F7" s="57" t="n">
        <v>665284</v>
      </c>
    </row>
    <row r="8">
      <c r="A8" s="57" t="inlineStr">
        <is>
          <t>大正1年</t>
        </is>
      </c>
      <c r="B8" s="57" t="inlineStr"/>
      <c r="C8" s="57" t="n">
        <v>2862722</v>
      </c>
      <c r="D8" s="57" t="n">
        <v>2825536</v>
      </c>
      <c r="E8" s="57" t="n">
        <v>1369504</v>
      </c>
      <c r="F8" s="57" t="n">
        <v>741361</v>
      </c>
    </row>
    <row r="9">
      <c r="A9" s="57" t="inlineStr">
        <is>
          <t>大正2年</t>
        </is>
      </c>
      <c r="B9" s="57" t="inlineStr"/>
      <c r="C9" s="57" t="n">
        <v>3004869</v>
      </c>
      <c r="D9" s="57" t="n">
        <v>2999710</v>
      </c>
      <c r="E9" s="57" t="n">
        <v>1542360</v>
      </c>
      <c r="F9" s="57" t="n">
        <v>804291</v>
      </c>
    </row>
    <row r="10">
      <c r="A10" s="57" t="inlineStr">
        <is>
          <t>大正3年</t>
        </is>
      </c>
      <c r="B10" s="57" t="inlineStr"/>
      <c r="C10" s="57" t="n">
        <v>2737981</v>
      </c>
      <c r="D10" s="57" t="n">
        <v>2699378</v>
      </c>
      <c r="E10" s="57" t="n">
        <v>1497401</v>
      </c>
      <c r="F10" s="57" t="n">
        <v>721022</v>
      </c>
    </row>
    <row r="11">
      <c r="A11" s="57" t="inlineStr">
        <is>
          <t>大正4年</t>
        </is>
      </c>
      <c r="B11" s="57" t="inlineStr"/>
      <c r="C11" s="57" t="n">
        <v>2589103</v>
      </c>
      <c r="D11" s="57" t="n">
        <v>2553117</v>
      </c>
      <c r="E11" s="57" t="n">
        <v>1542452</v>
      </c>
      <c r="F11" s="57" t="n">
        <v>726069</v>
      </c>
    </row>
    <row r="12">
      <c r="A12" s="57" t="inlineStr">
        <is>
          <t>大正5年</t>
        </is>
      </c>
      <c r="B12" s="57" t="inlineStr"/>
      <c r="C12" s="57" t="n">
        <v>4754278</v>
      </c>
      <c r="D12" s="57" t="n">
        <v>4234867</v>
      </c>
      <c r="E12" s="57" t="n">
        <v>3219880</v>
      </c>
      <c r="F12" s="57" t="n">
        <v>2473194</v>
      </c>
    </row>
    <row r="13">
      <c r="A13" s="57" t="inlineStr">
        <is>
          <t>大正6年</t>
        </is>
      </c>
      <c r="B13" s="57" t="inlineStr"/>
      <c r="C13" s="57" t="n">
        <v>6780808</v>
      </c>
      <c r="D13" s="57" t="n">
        <v>6669587</v>
      </c>
      <c r="E13" s="57" t="n">
        <v>5381693</v>
      </c>
      <c r="F13" s="57" t="n">
        <v>4921540</v>
      </c>
    </row>
    <row r="14">
      <c r="A14" s="57" t="inlineStr">
        <is>
          <t>大正7年</t>
        </is>
      </c>
      <c r="B14" s="57" t="inlineStr"/>
      <c r="C14" s="57" t="n">
        <v>9381204</v>
      </c>
      <c r="D14" s="57" t="n">
        <v>9160943</v>
      </c>
      <c r="E14" s="57" t="n">
        <v>7964617</v>
      </c>
      <c r="F14" s="57" t="n">
        <v>7485488</v>
      </c>
    </row>
    <row r="15">
      <c r="A15" s="57" t="inlineStr">
        <is>
          <t>大正8年</t>
        </is>
      </c>
      <c r="B15" s="57" t="inlineStr"/>
      <c r="C15" s="57" t="n">
        <v>14206359</v>
      </c>
      <c r="D15" s="57" t="n">
        <v>13045414</v>
      </c>
      <c r="E15" s="57" t="n">
        <v>11917028</v>
      </c>
      <c r="F15" s="57" t="n">
        <v>12852529</v>
      </c>
    </row>
    <row r="16">
      <c r="A16" s="57" t="inlineStr">
        <is>
          <t>大正9年</t>
        </is>
      </c>
      <c r="B16" s="57" t="inlineStr"/>
      <c r="C16" s="57" t="n">
        <v>13114903</v>
      </c>
      <c r="D16" s="57" t="n">
        <v>12493218</v>
      </c>
      <c r="E16" s="57" t="n">
        <v>10814611</v>
      </c>
      <c r="F16" s="57" t="n">
        <v>10089987</v>
      </c>
    </row>
    <row r="17">
      <c r="A17" s="57" t="inlineStr">
        <is>
          <t>大正10年</t>
        </is>
      </c>
      <c r="B17" s="57" t="inlineStr"/>
      <c r="C17" s="57" t="n">
        <v>11054279</v>
      </c>
      <c r="D17" s="57" t="n">
        <v>10522975</v>
      </c>
      <c r="E17" s="57" t="n">
        <v>9427258</v>
      </c>
      <c r="F17" s="57" t="n">
        <v>8574041</v>
      </c>
    </row>
    <row r="18">
      <c r="A18" s="57" t="inlineStr">
        <is>
          <t>北海道</t>
        </is>
      </c>
      <c r="B18" s="57" t="inlineStr"/>
      <c r="C18" s="57" t="n">
        <v>402814</v>
      </c>
      <c r="D18" s="57" t="n">
        <v>308827</v>
      </c>
      <c r="E18" s="57" t="n">
        <v>138745</v>
      </c>
      <c r="F18" s="57" t="n">
        <v>220141</v>
      </c>
    </row>
    <row r="19">
      <c r="A19" s="57" t="inlineStr">
        <is>
          <t>東北區</t>
        </is>
      </c>
      <c r="B19" s="57" t="inlineStr">
        <is>
          <t>青森</t>
        </is>
      </c>
      <c r="C19" s="57" t="n">
        <v>31563</v>
      </c>
      <c r="D19" s="57" t="n">
        <v>20790</v>
      </c>
      <c r="E19" s="57" t="n">
        <v>12256</v>
      </c>
      <c r="F19" s="57" t="n">
        <v>17202</v>
      </c>
    </row>
    <row r="20">
      <c r="A20" s="57" t="inlineStr">
        <is>
          <t>東北區</t>
        </is>
      </c>
      <c r="B20" s="57" t="inlineStr">
        <is>
          <t>岩手</t>
        </is>
      </c>
      <c r="C20" s="57" t="n">
        <v>12455</v>
      </c>
      <c r="D20" s="57" t="n">
        <v>9076</v>
      </c>
      <c r="E20" s="57" t="n">
        <v>3902</v>
      </c>
      <c r="F20" s="57" t="n">
        <v>3953</v>
      </c>
    </row>
    <row r="21">
      <c r="A21" s="57" t="inlineStr">
        <is>
          <t>東北區</t>
        </is>
      </c>
      <c r="B21" s="57" t="inlineStr">
        <is>
          <t>宮城</t>
        </is>
      </c>
      <c r="C21" s="57" t="n">
        <v>91909</v>
      </c>
      <c r="D21" s="57" t="n">
        <v>71837</v>
      </c>
      <c r="E21" s="57" t="n">
        <v>33877</v>
      </c>
      <c r="F21" s="57" t="n">
        <v>44827</v>
      </c>
    </row>
    <row r="22">
      <c r="A22" s="57" t="inlineStr">
        <is>
          <t>東北區</t>
        </is>
      </c>
      <c r="B22" s="57" t="inlineStr">
        <is>
          <t>秋田</t>
        </is>
      </c>
      <c r="C22" s="57" t="n">
        <v>44163</v>
      </c>
      <c r="D22" s="57" t="n">
        <v>39153</v>
      </c>
      <c r="E22" s="57" t="n">
        <v>11448</v>
      </c>
      <c r="F22" s="57" t="n">
        <v>27409</v>
      </c>
    </row>
    <row r="23">
      <c r="A23" s="57" t="inlineStr">
        <is>
          <t>東北區</t>
        </is>
      </c>
      <c r="B23" s="57" t="inlineStr">
        <is>
          <t>山形</t>
        </is>
      </c>
      <c r="C23" s="57" t="n">
        <v>28013</v>
      </c>
      <c r="D23" s="57" t="n">
        <v>22627</v>
      </c>
      <c r="E23" s="57" t="n">
        <v>16757</v>
      </c>
      <c r="F23" s="57" t="n">
        <v>17587</v>
      </c>
    </row>
    <row r="24">
      <c r="A24" s="57" t="inlineStr">
        <is>
          <t>東北區</t>
        </is>
      </c>
      <c r="B24" s="57" t="inlineStr">
        <is>
          <t>福島</t>
        </is>
      </c>
      <c r="C24" s="57" t="n">
        <v>125151</v>
      </c>
      <c r="D24" s="57" t="n">
        <v>86924</v>
      </c>
      <c r="E24" s="57" t="n">
        <v>48511</v>
      </c>
      <c r="F24" s="57" t="n">
        <v>50158</v>
      </c>
    </row>
    <row r="25">
      <c r="A25" s="57" t="inlineStr">
        <is>
          <t>關東區</t>
        </is>
      </c>
      <c r="B25" s="57" t="inlineStr">
        <is>
          <t>茨城</t>
        </is>
      </c>
      <c r="C25" s="57" t="n">
        <v>71483</v>
      </c>
      <c r="D25" s="57" t="n">
        <v>42801</v>
      </c>
      <c r="E25" s="57" t="n">
        <v>25904</v>
      </c>
      <c r="F25" s="57" t="n">
        <v>32275</v>
      </c>
    </row>
    <row r="26">
      <c r="A26" s="57" t="inlineStr">
        <is>
          <t>關東區</t>
        </is>
      </c>
      <c r="B26" s="57" t="inlineStr">
        <is>
          <t>栃木</t>
        </is>
      </c>
      <c r="C26" s="57" t="n">
        <v>60699</v>
      </c>
      <c r="D26" s="57" t="n">
        <v>42019</v>
      </c>
      <c r="E26" s="57" t="n">
        <v>29266</v>
      </c>
      <c r="F26" s="57" t="n">
        <v>42594</v>
      </c>
    </row>
    <row r="27">
      <c r="A27" s="57" t="inlineStr">
        <is>
          <t>關東區</t>
        </is>
      </c>
      <c r="B27" s="57" t="inlineStr">
        <is>
          <t>群馬</t>
        </is>
      </c>
      <c r="C27" s="57" t="n">
        <v>95982</v>
      </c>
      <c r="D27" s="57" t="n">
        <v>60160</v>
      </c>
      <c r="E27" s="57" t="n">
        <v>69405</v>
      </c>
      <c r="F27" s="57" t="n">
        <v>61451</v>
      </c>
    </row>
    <row r="28">
      <c r="A28" s="57" t="inlineStr">
        <is>
          <t>關東區</t>
        </is>
      </c>
      <c r="B28" s="57" t="inlineStr">
        <is>
          <t>埼玉</t>
        </is>
      </c>
      <c r="C28" s="57" t="n">
        <v>87393</v>
      </c>
      <c r="D28" s="57" t="n">
        <v>42661</v>
      </c>
      <c r="E28" s="57" t="n">
        <v>36198</v>
      </c>
      <c r="F28" s="57" t="n">
        <v>40344</v>
      </c>
    </row>
    <row r="29">
      <c r="A29" s="57" t="inlineStr">
        <is>
          <t>關東區</t>
        </is>
      </c>
      <c r="B29" s="57" t="inlineStr">
        <is>
          <t>千葉</t>
        </is>
      </c>
      <c r="C29" s="57" t="n">
        <v>80751</v>
      </c>
      <c r="D29" s="57" t="n">
        <v>54968</v>
      </c>
      <c r="E29" s="57" t="n">
        <v>20882</v>
      </c>
      <c r="F29" s="57" t="n">
        <v>21553</v>
      </c>
    </row>
    <row r="30">
      <c r="A30" s="57" t="inlineStr">
        <is>
          <t>關東區</t>
        </is>
      </c>
      <c r="B30" s="57" t="inlineStr">
        <is>
          <t>東京</t>
        </is>
      </c>
      <c r="C30" s="57" t="n">
        <v>1751204</v>
      </c>
      <c r="D30" s="57" t="n">
        <v>2383515</v>
      </c>
      <c r="E30" s="57" t="n">
        <v>1496462</v>
      </c>
      <c r="F30" s="57" t="n">
        <v>1223873</v>
      </c>
    </row>
    <row r="31">
      <c r="A31" s="57" t="inlineStr">
        <is>
          <t>關東區</t>
        </is>
      </c>
      <c r="B31" s="57" t="inlineStr">
        <is>
          <t>神奈川</t>
        </is>
      </c>
      <c r="C31" s="57" t="n">
        <v>587015</v>
      </c>
      <c r="D31" s="57" t="n">
        <v>287322</v>
      </c>
      <c r="E31" s="57" t="n">
        <v>415251</v>
      </c>
      <c r="F31" s="57" t="n">
        <v>252424</v>
      </c>
    </row>
    <row r="32">
      <c r="A32" s="57" t="inlineStr">
        <is>
          <t>北陸區</t>
        </is>
      </c>
      <c r="B32" s="57" t="inlineStr">
        <is>
          <t>新潟</t>
        </is>
      </c>
      <c r="C32" s="57" t="n">
        <v>92149</v>
      </c>
      <c r="D32" s="57" t="n">
        <v>73050</v>
      </c>
      <c r="E32" s="57" t="n">
        <v>52196</v>
      </c>
      <c r="F32" s="57" t="n">
        <v>63532</v>
      </c>
    </row>
    <row r="33">
      <c r="A33" s="57" t="inlineStr">
        <is>
          <t>北陸區</t>
        </is>
      </c>
      <c r="B33" s="57" t="inlineStr">
        <is>
          <t>富山</t>
        </is>
      </c>
      <c r="C33" s="57" t="n">
        <v>85250</v>
      </c>
      <c r="D33" s="57" t="n">
        <v>69437</v>
      </c>
      <c r="E33" s="57" t="n">
        <v>48215</v>
      </c>
      <c r="F33" s="57" t="n">
        <v>54348</v>
      </c>
    </row>
    <row r="34">
      <c r="A34" s="57" t="inlineStr">
        <is>
          <t>北陸區</t>
        </is>
      </c>
      <c r="B34" s="57" t="inlineStr">
        <is>
          <t>石川</t>
        </is>
      </c>
      <c r="C34" s="57" t="n">
        <v>100507</v>
      </c>
      <c r="D34" s="57" t="n">
        <v>109964</v>
      </c>
      <c r="E34" s="57" t="n">
        <v>102518</v>
      </c>
      <c r="F34" s="57" t="n">
        <v>96961</v>
      </c>
    </row>
    <row r="35">
      <c r="A35" s="57" t="inlineStr">
        <is>
          <t>北陸區</t>
        </is>
      </c>
      <c r="B35" s="57" t="inlineStr">
        <is>
          <t>福井</t>
        </is>
      </c>
      <c r="C35" s="57" t="n">
        <v>66192</v>
      </c>
      <c r="D35" s="57" t="n">
        <v>55762</v>
      </c>
      <c r="E35" s="57" t="n">
        <v>62985</v>
      </c>
      <c r="F35" s="57" t="n">
        <v>69034</v>
      </c>
    </row>
    <row r="36">
      <c r="A36" s="57" t="inlineStr">
        <is>
          <t>東山區</t>
        </is>
      </c>
      <c r="B36" s="57" t="inlineStr">
        <is>
          <t>山梨</t>
        </is>
      </c>
      <c r="C36" s="57" t="n">
        <v>38352</v>
      </c>
      <c r="D36" s="57" t="n">
        <v>23918</v>
      </c>
      <c r="E36" s="57" t="n">
        <v>13874</v>
      </c>
      <c r="F36" s="57" t="n">
        <v>14038</v>
      </c>
    </row>
    <row r="37">
      <c r="A37" s="57" t="inlineStr">
        <is>
          <t>東山區</t>
        </is>
      </c>
      <c r="B37" s="57" t="inlineStr">
        <is>
          <t>長野</t>
        </is>
      </c>
      <c r="C37" s="57" t="n">
        <v>30093</v>
      </c>
      <c r="D37" s="57" t="n">
        <v>16926</v>
      </c>
      <c r="E37" s="57" t="n">
        <v>13840</v>
      </c>
      <c r="F37" s="57" t="n">
        <v>22121</v>
      </c>
    </row>
    <row r="38">
      <c r="A38" s="57" t="inlineStr">
        <is>
          <t>東山區</t>
        </is>
      </c>
      <c r="B38" s="57" t="inlineStr">
        <is>
          <t>岐阜</t>
        </is>
      </c>
      <c r="C38" s="57" t="n">
        <v>151562</v>
      </c>
      <c r="D38" s="57" t="n">
        <v>126444</v>
      </c>
      <c r="E38" s="57" t="n">
        <v>89116</v>
      </c>
      <c r="F38" s="57" t="n">
        <v>88120</v>
      </c>
    </row>
    <row r="39">
      <c r="A39" s="57" t="inlineStr">
        <is>
          <t>東海區</t>
        </is>
      </c>
      <c r="B39" s="57" t="inlineStr">
        <is>
          <t>静岡</t>
        </is>
      </c>
      <c r="C39" s="57" t="n">
        <v>279596</v>
      </c>
      <c r="D39" s="57" t="n">
        <v>212053</v>
      </c>
      <c r="E39" s="57" t="n">
        <v>204530</v>
      </c>
      <c r="F39" s="57" t="n">
        <v>194723</v>
      </c>
    </row>
    <row r="40">
      <c r="A40" s="57" t="inlineStr">
        <is>
          <t>東海區</t>
        </is>
      </c>
      <c r="B40" s="57" t="inlineStr">
        <is>
          <t>愛知</t>
        </is>
      </c>
      <c r="C40" s="57" t="n">
        <v>1068362</v>
      </c>
      <c r="D40" s="57" t="n">
        <v>872578</v>
      </c>
      <c r="E40" s="57" t="n">
        <v>981426</v>
      </c>
      <c r="F40" s="57" t="n">
        <v>1038220</v>
      </c>
    </row>
    <row r="41">
      <c r="A41" s="57" t="inlineStr">
        <is>
          <t>東海區</t>
        </is>
      </c>
      <c r="B41" s="57" t="inlineStr">
        <is>
          <t>三重</t>
        </is>
      </c>
      <c r="C41" s="57" t="n">
        <v>111439</v>
      </c>
      <c r="D41" s="57" t="n">
        <v>79397</v>
      </c>
      <c r="E41" s="57" t="n">
        <v>93585</v>
      </c>
      <c r="F41" s="57" t="n">
        <v>93819</v>
      </c>
    </row>
    <row r="42">
      <c r="A42" s="57" t="inlineStr">
        <is>
          <t>近畿區</t>
        </is>
      </c>
      <c r="B42" s="57" t="inlineStr">
        <is>
          <t>滋賀</t>
        </is>
      </c>
      <c r="C42" s="57" t="n">
        <v>81298</v>
      </c>
      <c r="D42" s="57" t="n">
        <v>62730</v>
      </c>
      <c r="E42" s="57" t="n">
        <v>54981</v>
      </c>
      <c r="F42" s="57" t="n">
        <v>53369</v>
      </c>
    </row>
    <row r="43">
      <c r="A43" s="57" t="inlineStr">
        <is>
          <t>近畿區</t>
        </is>
      </c>
      <c r="B43" s="57" t="inlineStr">
        <is>
          <t>京都</t>
        </is>
      </c>
      <c r="C43" s="57" t="n">
        <v>421943</v>
      </c>
      <c r="D43" s="57" t="n">
        <v>475359</v>
      </c>
      <c r="E43" s="57" t="n">
        <v>720801</v>
      </c>
      <c r="F43" s="57" t="n">
        <v>498194</v>
      </c>
    </row>
    <row r="44">
      <c r="A44" s="57" t="inlineStr">
        <is>
          <t>近畿區</t>
        </is>
      </c>
      <c r="B44" s="57" t="inlineStr">
        <is>
          <t>大阪</t>
        </is>
      </c>
      <c r="C44" s="57" t="n">
        <v>2015067</v>
      </c>
      <c r="D44" s="57" t="n">
        <v>2522310</v>
      </c>
      <c r="E44" s="57" t="n">
        <v>2619662</v>
      </c>
      <c r="F44" s="57" t="n">
        <v>2092904</v>
      </c>
    </row>
    <row r="45">
      <c r="A45" s="57" t="inlineStr">
        <is>
          <t>近畿區</t>
        </is>
      </c>
      <c r="B45" s="57" t="inlineStr">
        <is>
          <t>兵庫</t>
        </is>
      </c>
      <c r="C45" s="57" t="n">
        <v>745105</v>
      </c>
      <c r="D45" s="57" t="n">
        <v>534906</v>
      </c>
      <c r="E45" s="57" t="n">
        <v>654791</v>
      </c>
      <c r="F45" s="57" t="n">
        <v>710817</v>
      </c>
    </row>
    <row r="46">
      <c r="A46" s="57" t="inlineStr">
        <is>
          <t>近畿區</t>
        </is>
      </c>
      <c r="B46" s="57" t="inlineStr">
        <is>
          <t>奈良</t>
        </is>
      </c>
      <c r="C46" s="57" t="n">
        <v>85522</v>
      </c>
      <c r="D46" s="57" t="n">
        <v>63959</v>
      </c>
      <c r="E46" s="57" t="n">
        <v>40534</v>
      </c>
      <c r="F46" s="57" t="n">
        <v>43462</v>
      </c>
    </row>
    <row r="47">
      <c r="A47" s="57" t="inlineStr">
        <is>
          <t>近畿區</t>
        </is>
      </c>
      <c r="B47" s="57" t="inlineStr">
        <is>
          <t>和歌山</t>
        </is>
      </c>
      <c r="C47" s="57" t="n">
        <v>175029</v>
      </c>
      <c r="D47" s="57" t="n">
        <v>120749</v>
      </c>
      <c r="E47" s="57" t="n">
        <v>107518</v>
      </c>
      <c r="F47" s="57" t="n">
        <v>110440</v>
      </c>
    </row>
    <row r="48">
      <c r="A48" s="57" t="inlineStr">
        <is>
          <t>中國區</t>
        </is>
      </c>
      <c r="B48" s="57" t="inlineStr">
        <is>
          <t>鳥取</t>
        </is>
      </c>
      <c r="C48" s="57" t="n">
        <v>37735</v>
      </c>
      <c r="D48" s="57" t="n">
        <v>29721</v>
      </c>
      <c r="E48" s="57" t="n">
        <v>24928</v>
      </c>
      <c r="F48" s="57" t="n">
        <v>24154</v>
      </c>
    </row>
    <row r="49">
      <c r="A49" s="57" t="inlineStr">
        <is>
          <t>中國區</t>
        </is>
      </c>
      <c r="B49" s="57" t="inlineStr">
        <is>
          <t>島根</t>
        </is>
      </c>
      <c r="C49" s="57" t="n">
        <v>43037</v>
      </c>
      <c r="D49" s="57" t="n">
        <v>52346</v>
      </c>
      <c r="E49" s="57" t="n">
        <v>22395</v>
      </c>
      <c r="F49" s="57" t="n">
        <v>18174</v>
      </c>
    </row>
    <row r="50">
      <c r="A50" s="57" t="inlineStr">
        <is>
          <t>中國區</t>
        </is>
      </c>
      <c r="B50" s="57" t="inlineStr">
        <is>
          <t>岡山</t>
        </is>
      </c>
      <c r="C50" s="57" t="n">
        <v>184118</v>
      </c>
      <c r="D50" s="57" t="n">
        <v>129490</v>
      </c>
      <c r="E50" s="57" t="n">
        <v>150258</v>
      </c>
      <c r="F50" s="57" t="n">
        <v>182012</v>
      </c>
    </row>
    <row r="51">
      <c r="A51" s="57" t="inlineStr">
        <is>
          <t>中國區</t>
        </is>
      </c>
      <c r="B51" s="57" t="inlineStr">
        <is>
          <t>広島</t>
        </is>
      </c>
      <c r="C51" s="57" t="n">
        <v>271587</v>
      </c>
      <c r="D51" s="57" t="n">
        <v>253554</v>
      </c>
      <c r="E51" s="57" t="n">
        <v>159048</v>
      </c>
      <c r="F51" s="57" t="n">
        <v>119993</v>
      </c>
    </row>
    <row r="52">
      <c r="A52" s="57" t="inlineStr">
        <is>
          <t>中國區</t>
        </is>
      </c>
      <c r="B52" s="57" t="inlineStr">
        <is>
          <t>山口</t>
        </is>
      </c>
      <c r="C52" s="57" t="n">
        <v>229474</v>
      </c>
      <c r="D52" s="57" t="n">
        <v>171023</v>
      </c>
      <c r="E52" s="57" t="n">
        <v>108686</v>
      </c>
      <c r="F52" s="57" t="n">
        <v>139503</v>
      </c>
    </row>
    <row r="53">
      <c r="A53" s="57" t="inlineStr">
        <is>
          <t>四國區</t>
        </is>
      </c>
      <c r="B53" s="57" t="inlineStr">
        <is>
          <t>徳島</t>
        </is>
      </c>
      <c r="C53" s="57" t="n">
        <v>12857</v>
      </c>
      <c r="D53" s="57" t="n">
        <v>13936</v>
      </c>
      <c r="E53" s="57" t="n">
        <v>5067</v>
      </c>
      <c r="F53" s="57" t="n">
        <v>5231</v>
      </c>
    </row>
    <row r="54">
      <c r="A54" s="57" t="inlineStr">
        <is>
          <t>四國區</t>
        </is>
      </c>
      <c r="B54" s="57" t="inlineStr">
        <is>
          <t>香川</t>
        </is>
      </c>
      <c r="C54" s="57" t="n">
        <v>13572</v>
      </c>
      <c r="D54" s="57" t="n">
        <v>7873</v>
      </c>
      <c r="E54" s="57" t="n">
        <v>15386</v>
      </c>
      <c r="F54" s="57" t="n">
        <v>17469</v>
      </c>
    </row>
    <row r="55">
      <c r="A55" s="57" t="inlineStr">
        <is>
          <t>四國區</t>
        </is>
      </c>
      <c r="B55" s="57" t="inlineStr">
        <is>
          <t>愛媛</t>
        </is>
      </c>
      <c r="C55" s="57" t="n">
        <v>83085</v>
      </c>
      <c r="D55" s="57" t="n">
        <v>41517</v>
      </c>
      <c r="E55" s="57" t="n">
        <v>37422</v>
      </c>
      <c r="F55" s="57" t="n">
        <v>44921</v>
      </c>
    </row>
    <row r="56">
      <c r="A56" s="57" t="inlineStr">
        <is>
          <t>四國區</t>
        </is>
      </c>
      <c r="B56" s="57" t="inlineStr">
        <is>
          <t>高知</t>
        </is>
      </c>
      <c r="C56" s="57" t="n">
        <v>6968</v>
      </c>
      <c r="D56" s="57" t="n">
        <v>4703</v>
      </c>
      <c r="E56" s="57" t="n">
        <v>1327</v>
      </c>
      <c r="F56" s="57" t="n">
        <v>3051</v>
      </c>
    </row>
    <row r="57">
      <c r="A57" s="57" t="inlineStr">
        <is>
          <t>九州區</t>
        </is>
      </c>
      <c r="B57" s="57" t="inlineStr">
        <is>
          <t>福岡</t>
        </is>
      </c>
      <c r="C57" s="57" t="n">
        <v>425492</v>
      </c>
      <c r="D57" s="57" t="n">
        <v>401559</v>
      </c>
      <c r="E57" s="57" t="n">
        <v>303769</v>
      </c>
      <c r="F57" s="57" t="n">
        <v>313077</v>
      </c>
    </row>
    <row r="58">
      <c r="A58" s="57" t="inlineStr">
        <is>
          <t>九州區</t>
        </is>
      </c>
      <c r="B58" s="57" t="inlineStr">
        <is>
          <t>佐賀</t>
        </is>
      </c>
      <c r="C58" s="57" t="n">
        <v>77365</v>
      </c>
      <c r="D58" s="57" t="n">
        <v>38137</v>
      </c>
      <c r="E58" s="57" t="n">
        <v>42851</v>
      </c>
      <c r="F58" s="57" t="n">
        <v>52658</v>
      </c>
    </row>
    <row r="59">
      <c r="A59" s="57" t="inlineStr">
        <is>
          <t>九州區</t>
        </is>
      </c>
      <c r="B59" s="57" t="inlineStr">
        <is>
          <t>長崎</t>
        </is>
      </c>
      <c r="C59" s="57" t="n">
        <v>95765</v>
      </c>
      <c r="D59" s="57" t="n">
        <v>83113</v>
      </c>
      <c r="E59" s="57" t="n">
        <v>57172</v>
      </c>
      <c r="F59" s="57" t="n">
        <v>39164</v>
      </c>
    </row>
    <row r="60">
      <c r="A60" s="57" t="inlineStr">
        <is>
          <t>九州區</t>
        </is>
      </c>
      <c r="B60" s="57" t="inlineStr">
        <is>
          <t>熊本</t>
        </is>
      </c>
      <c r="C60" s="57" t="n">
        <v>101683</v>
      </c>
      <c r="D60" s="57" t="n">
        <v>100579</v>
      </c>
      <c r="E60" s="57" t="n">
        <v>74262</v>
      </c>
      <c r="F60" s="57" t="n">
        <v>84591</v>
      </c>
    </row>
    <row r="61">
      <c r="A61" s="57" t="inlineStr">
        <is>
          <t>九州區</t>
        </is>
      </c>
      <c r="B61" s="57" t="inlineStr">
        <is>
          <t>大分</t>
        </is>
      </c>
      <c r="C61" s="57" t="n">
        <v>91783</v>
      </c>
      <c r="D61" s="57" t="n">
        <v>70525</v>
      </c>
      <c r="E61" s="57" t="n">
        <v>44816</v>
      </c>
      <c r="F61" s="57" t="n">
        <v>48476</v>
      </c>
    </row>
    <row r="62">
      <c r="A62" s="57" t="inlineStr">
        <is>
          <t>九州區</t>
        </is>
      </c>
      <c r="B62" s="57" t="inlineStr">
        <is>
          <t>宮崎</t>
        </is>
      </c>
      <c r="C62" s="57" t="n">
        <v>41404</v>
      </c>
      <c r="D62" s="57" t="n">
        <v>41014</v>
      </c>
      <c r="E62" s="57" t="n">
        <v>13740</v>
      </c>
      <c r="F62" s="57" t="n">
        <v>13642</v>
      </c>
    </row>
    <row r="63">
      <c r="A63" s="57" t="inlineStr">
        <is>
          <t>九州區</t>
        </is>
      </c>
      <c r="B63" s="57" t="inlineStr">
        <is>
          <t>鹿児島</t>
        </is>
      </c>
      <c r="C63" s="57" t="n">
        <v>82147</v>
      </c>
      <c r="D63" s="57" t="n">
        <v>60659</v>
      </c>
      <c r="E63" s="57" t="n">
        <v>42165</v>
      </c>
      <c r="F63" s="57" t="n">
        <v>39818</v>
      </c>
    </row>
    <row r="64">
      <c r="A64" s="57" t="inlineStr">
        <is>
          <t>沖縄</t>
        </is>
      </c>
      <c r="B64" s="57" t="inlineStr">
        <is>
          <t>沖縄</t>
        </is>
      </c>
      <c r="C64" s="57" t="n">
        <v>10257</v>
      </c>
      <c r="D64" s="57" t="n">
        <v>8507</v>
      </c>
      <c r="E64" s="57" t="n">
        <v>8949</v>
      </c>
      <c r="F64" s="57" t="n">
        <v>11542</v>
      </c>
    </row>
    <row r="65">
      <c r="A65" s="57" t="inlineStr">
        <is>
          <t>朝鮮</t>
        </is>
      </c>
      <c r="B65" s="57" t="inlineStr"/>
      <c r="C65" s="57" t="n">
        <v>92049</v>
      </c>
      <c r="D65" s="57" t="n">
        <v>43715</v>
      </c>
      <c r="E65" s="57" t="n">
        <v>67661</v>
      </c>
      <c r="F65" s="57" t="n">
        <v>78271</v>
      </c>
    </row>
    <row r="66">
      <c r="A66" s="57" t="inlineStr">
        <is>
          <t>臺灣</t>
        </is>
      </c>
      <c r="B66" s="57" t="inlineStr"/>
      <c r="C66" s="57" t="n">
        <v>128264</v>
      </c>
      <c r="D66" s="57" t="n">
        <v>77173</v>
      </c>
      <c r="E66" s="57" t="n">
        <v>26579</v>
      </c>
      <c r="F66" s="57" t="n">
        <v>36710</v>
      </c>
    </row>
    <row r="67">
      <c r="A67" s="57" t="inlineStr">
        <is>
          <t>樺太</t>
        </is>
      </c>
      <c r="B67" s="57" t="inlineStr"/>
      <c r="C67" s="57" t="n">
        <v>2435</v>
      </c>
      <c r="D67" s="57" t="n">
        <v>1145</v>
      </c>
      <c r="E67" s="57" t="n">
        <v>1291</v>
      </c>
      <c r="F67" s="57" t="n">
        <v>924</v>
      </c>
    </row>
    <row r="68">
      <c r="A68" s="57" t="inlineStr">
        <is>
          <t>支那</t>
        </is>
      </c>
      <c r="B68" s="57" t="inlineStr"/>
      <c r="C68" s="57" t="n">
        <v>879</v>
      </c>
      <c r="D68" s="57" t="inlineStr"/>
      <c r="E68" s="57" t="inlineStr"/>
      <c r="F68" s="57" t="n">
        <v>97</v>
      </c>
    </row>
    <row r="69">
      <c r="A69" s="57" t="inlineStr">
        <is>
          <t>印度及南洋</t>
        </is>
      </c>
      <c r="B69" s="57" t="inlineStr"/>
      <c r="C69" s="57" t="n">
        <v>4261</v>
      </c>
      <c r="D69" s="57" t="n">
        <v>164</v>
      </c>
      <c r="E69" s="57" t="n">
        <v>52</v>
      </c>
      <c r="F69" s="57" t="n">
        <v>668</v>
      </c>
    </row>
    <row r="70">
      <c r="A70" s="57" t="inlineStr">
        <is>
          <t>總計</t>
        </is>
      </c>
      <c r="B70" s="57" t="inlineStr"/>
      <c r="C70" s="57" t="n">
        <v>11054279</v>
      </c>
      <c r="D70" s="57" t="n">
        <v>10522675</v>
      </c>
      <c r="E70" s="57" t="n">
        <v>9427258</v>
      </c>
      <c r="F70" s="57" t="n">
        <v>8574041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6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8" t="inlineStr">
        <is>
          <t>data_start_row</t>
        </is>
      </c>
      <c r="B1" s="58" t="n">
        <v>3</v>
      </c>
    </row>
    <row r="2">
      <c r="A2" s="58" t="inlineStr">
        <is>
          <t>updated_date</t>
        </is>
      </c>
      <c r="B2" s="59" t="n">
        <v>44495</v>
      </c>
    </row>
    <row r="3">
      <c r="A3" s="58" t="inlineStr">
        <is>
          <t>updated_by</t>
        </is>
      </c>
      <c r="B3" s="58" t="inlineStr"/>
    </row>
    <row r="4">
      <c r="A4" s="58" t="inlineStr">
        <is>
          <t>source</t>
        </is>
      </c>
      <c r="B4" s="58" t="inlineStr">
        <is>
          <t>第四十三回　日本帝国統計年鑑</t>
        </is>
      </c>
    </row>
    <row r="5">
      <c r="A5" s="58" t="inlineStr">
        <is>
          <t>year</t>
        </is>
      </c>
      <c r="B5" s="58" t="n">
        <v>1924</v>
      </c>
    </row>
    <row r="6">
      <c r="A6" s="58" t="inlineStr">
        <is>
          <t>tab_no</t>
        </is>
      </c>
      <c r="B6" s="58" t="n">
        <v>295</v>
      </c>
    </row>
    <row r="7">
      <c r="A7" s="58" t="inlineStr">
        <is>
          <t>tab_title</t>
        </is>
      </c>
      <c r="B7" s="58" t="inlineStr">
        <is>
          <t>普通銀行諸手形（総数、地方別）自明治40年至大正10年</t>
        </is>
      </c>
    </row>
    <row r="8">
      <c r="A8" s="58" t="inlineStr">
        <is>
          <t>tab_year</t>
        </is>
      </c>
      <c r="B8" s="58" t="inlineStr">
        <is>
          <t>1921年度</t>
        </is>
      </c>
    </row>
    <row r="9">
      <c r="A9" s="58" t="inlineStr">
        <is>
          <t>tab_yearjp</t>
        </is>
      </c>
      <c r="B9" s="58" t="inlineStr">
        <is>
          <t>大正10年度</t>
        </is>
      </c>
    </row>
    <row r="10">
      <c r="A10" s="58" t="inlineStr">
        <is>
          <t>remark_tab</t>
        </is>
      </c>
      <c r="B10" s="58" t="n"/>
    </row>
    <row r="11">
      <c r="A11" s="58" t="inlineStr">
        <is>
          <t>remark_editor</t>
        </is>
      </c>
      <c r="B11" s="58" t="inlineStr">
        <is>
          <t>原本とのサムチェックが合わない。</t>
        </is>
      </c>
    </row>
    <row r="12">
      <c r="A12" s="58" t="inlineStr">
        <is>
          <t>changelog</t>
        </is>
      </c>
      <c r="B12" s="58" t="inlineStr"/>
    </row>
    <row r="13">
      <c r="A13" s="58" t="n"/>
      <c r="B13" s="58" t="n"/>
    </row>
    <row r="14">
      <c r="A14" s="58" t="n"/>
      <c r="B14" s="58" t="n"/>
    </row>
    <row r="15">
      <c r="A15" s="58" t="n"/>
      <c r="B15" s="58" t="n"/>
    </row>
    <row r="16">
      <c r="A16" s="58" t="n"/>
      <c r="B16" s="58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2021-10-29T02:29:26Z</dcterms:modified>
  <cp:lastModifiedBy>fujiya</cp:lastModifiedBy>
</cp:coreProperties>
</file>