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theme="0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9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38" fontId="4" fillId="0" borderId="0" applyAlignment="1" pivotButton="0" quotePrefix="0" xfId="1">
      <alignment horizontal="left" vertical="top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3" fontId="0" fillId="0" borderId="0" pivotButton="0" quotePrefix="0" xfId="0"/>
    <xf numFmtId="164" fontId="4" fillId="3" borderId="0" applyAlignment="1" pivotButton="0" quotePrefix="0" xfId="0">
      <alignment horizontal="left" wrapText="1"/>
    </xf>
    <xf numFmtId="164" fontId="4" fillId="2" borderId="0" applyAlignment="1" pivotButton="0" quotePrefix="0" xfId="0">
      <alignment horizontal="left" vertical="top"/>
    </xf>
    <xf numFmtId="164" fontId="0" fillId="3" borderId="0" applyAlignment="1" pivotButton="0" quotePrefix="0" xfId="0">
      <alignment vertical="center"/>
    </xf>
    <xf numFmtId="38" fontId="7" fillId="0" borderId="0" pivotButton="0" quotePrefix="0" xfId="1"/>
    <xf numFmtId="38" fontId="4" fillId="0" borderId="0" applyAlignment="1" pivotButton="0" quotePrefix="0" xfId="1">
      <alignment horizontal="right" wrapText="1"/>
    </xf>
    <xf numFmtId="38" fontId="4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vertical="center"/>
    </xf>
    <xf numFmtId="38" fontId="7" fillId="0" borderId="0" applyAlignment="1" pivotButton="0" quotePrefix="0" xfId="1">
      <alignment horizontal="right"/>
    </xf>
    <xf numFmtId="38" fontId="0" fillId="0" borderId="0" pivotButton="0" quotePrefix="0" xfId="1"/>
    <xf numFmtId="164" fontId="4" fillId="3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5" fontId="9" fillId="4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3" fontId="9" fillId="0" borderId="1" applyAlignment="1" pivotButton="0" quotePrefix="0" xfId="0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  <xf numFmtId="38" fontId="9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P182"/>
  <sheetViews>
    <sheetView tabSelected="0" topLeftCell="A1" zoomScale="100" zoomScaleNormal="100" workbookViewId="0">
      <pane xSplit="3" ySplit="2" topLeftCell="D3" activePane="bottomRight" state="frozen"/>
      <selection pane="topRight" activeCell="A1" sqref="A1"/>
      <selection pane="bottomLeft" activeCell="A9" sqref="A9"/>
      <selection pane="bottomRight" activeCell="E6" sqref="E6"/>
    </sheetView>
  </sheetViews>
  <sheetFormatPr baseColWidth="8" defaultColWidth="9.125" defaultRowHeight="13.5"/>
  <cols>
    <col width="11.625" bestFit="1" customWidth="1" style="4" min="1" max="1"/>
    <col width="11" customWidth="1" style="4" min="2" max="2"/>
    <col width="11" customWidth="1" style="34" min="3" max="3"/>
    <col width="20.625" bestFit="1" customWidth="1" style="28" min="4" max="4"/>
    <col width="19.5" bestFit="1" customWidth="1" style="28" min="5" max="5"/>
    <col width="19.375" bestFit="1" customWidth="1" style="28" min="6" max="6"/>
    <col width="14.125" customWidth="1" style="28" min="7" max="7"/>
    <col width="17.25" bestFit="1" customWidth="1" style="4" min="8" max="8"/>
    <col width="11.625" bestFit="1" customWidth="1" style="4" min="9" max="10"/>
    <col width="10.5" bestFit="1" customWidth="1" style="4" min="11" max="11"/>
    <col width="9.375" bestFit="1" customWidth="1" style="4" min="12" max="12"/>
    <col width="16.125" bestFit="1" customWidth="1" style="4" min="13" max="13"/>
    <col width="11.625" bestFit="1" customWidth="1" style="4" min="14" max="14"/>
    <col width="9.125" customWidth="1" style="4" min="15" max="16384"/>
  </cols>
  <sheetData>
    <row r="1">
      <c r="A1" s="45" t="inlineStr">
        <is>
          <t>地方</t>
        </is>
      </c>
      <c r="B1" s="45" t="inlineStr">
        <is>
          <t>府県</t>
        </is>
      </c>
      <c r="C1" s="36" t="inlineStr">
        <is>
          <t>check</t>
        </is>
      </c>
      <c r="D1" s="37" t="inlineStr">
        <is>
          <t>國債證券(千円)</t>
        </is>
      </c>
      <c r="E1" s="37" t="inlineStr">
        <is>
          <t>地方債證券(千円)</t>
        </is>
      </c>
      <c r="F1" s="37" t="inlineStr">
        <is>
          <t>株券其他(千円)</t>
        </is>
      </c>
      <c r="G1" s="37" t="inlineStr">
        <is>
          <t>株券其他(千円)✱</t>
        </is>
      </c>
      <c r="H1" s="37" t="inlineStr">
        <is>
          <t>合計(千円)</t>
        </is>
      </c>
      <c r="I1" s="45" t="n"/>
      <c r="J1" s="45" t="n"/>
      <c r="K1" s="45" t="n"/>
      <c r="L1" s="45" t="n"/>
      <c r="M1" s="45" t="n"/>
      <c r="N1" s="45" t="n"/>
      <c r="O1" s="45" t="n"/>
      <c r="P1" s="45" t="n"/>
    </row>
    <row r="2" ht="27" customFormat="1" customHeight="1" s="34">
      <c r="A2" s="42" t="inlineStr">
        <is>
          <t>check</t>
        </is>
      </c>
      <c r="B2" s="42" t="inlineStr">
        <is>
          <t>check</t>
        </is>
      </c>
      <c r="C2" s="42" t="inlineStr">
        <is>
          <t>行：總計
列：合計</t>
        </is>
      </c>
      <c r="D2" s="43">
        <f>SUM(D18:D65)-D66</f>
        <v/>
      </c>
      <c r="E2" s="43">
        <f>SUM(E18:E65)-E66</f>
        <v/>
      </c>
      <c r="F2" s="43">
        <f>SUM(F18:F65)-F66</f>
        <v/>
      </c>
      <c r="G2" s="43">
        <f>SUM(G18:G65)-G66</f>
        <v/>
      </c>
      <c r="H2" s="43">
        <f>SUM(H18:H65)-H66</f>
        <v/>
      </c>
      <c r="I2" s="42" t="n"/>
      <c r="J2" s="42" t="n"/>
      <c r="K2" s="42" t="n"/>
      <c r="L2" s="42" t="n"/>
      <c r="M2" s="42" t="n"/>
      <c r="N2" s="42" t="n"/>
      <c r="O2" s="42" t="n"/>
      <c r="P2" s="42" t="n"/>
    </row>
    <row r="3" customFormat="1" s="1">
      <c r="A3" s="45" t="inlineStr">
        <is>
          <t>明治40年末</t>
        </is>
      </c>
      <c r="B3" s="45" t="n"/>
      <c r="C3" s="44">
        <f>SUM(D3:G3)-H3</f>
        <v/>
      </c>
      <c r="D3" s="41" t="n">
        <v>15234</v>
      </c>
      <c r="E3" s="41" t="n">
        <v>3397</v>
      </c>
      <c r="F3" s="41" t="n">
        <v>12114</v>
      </c>
      <c r="G3" s="45" t="n">
        <v>0</v>
      </c>
      <c r="H3" s="41" t="n">
        <v>30745</v>
      </c>
      <c r="I3" s="45" t="n"/>
      <c r="J3" s="45" t="n"/>
      <c r="K3" s="45" t="n"/>
      <c r="L3" s="37" t="n"/>
      <c r="M3" s="45" t="n"/>
      <c r="N3" s="45" t="n"/>
      <c r="O3" s="45" t="n"/>
      <c r="P3" s="45" t="n"/>
    </row>
    <row r="4" customFormat="1" s="1">
      <c r="A4" s="45" t="inlineStr">
        <is>
          <t>明治41年末</t>
        </is>
      </c>
      <c r="B4" s="45" t="n"/>
      <c r="C4" s="44">
        <f>SUM(D4:G4)-H4</f>
        <v/>
      </c>
      <c r="D4" s="41" t="n">
        <v>13874</v>
      </c>
      <c r="E4" s="41" t="n">
        <v>3008</v>
      </c>
      <c r="F4" s="41" t="n">
        <v>13584</v>
      </c>
      <c r="G4" s="45" t="n">
        <v>1</v>
      </c>
      <c r="H4" s="41" t="n">
        <v>30467</v>
      </c>
      <c r="I4" s="45" t="n"/>
      <c r="J4" s="45" t="n"/>
      <c r="K4" s="45" t="n"/>
      <c r="L4" s="37" t="n"/>
      <c r="M4" s="45" t="n"/>
      <c r="N4" s="45" t="n"/>
      <c r="O4" s="45" t="n"/>
      <c r="P4" s="45" t="n"/>
    </row>
    <row r="5" customFormat="1" s="1">
      <c r="A5" s="45" t="inlineStr">
        <is>
          <t>明治42年末</t>
        </is>
      </c>
      <c r="B5" s="45" t="n"/>
      <c r="C5" s="44">
        <f>SUM(D5:G5)-H5</f>
        <v/>
      </c>
      <c r="D5" s="41" t="n">
        <v>20202</v>
      </c>
      <c r="E5" s="41" t="n">
        <v>3623</v>
      </c>
      <c r="F5" s="41" t="n">
        <v>11586</v>
      </c>
      <c r="G5" s="45" t="n"/>
      <c r="H5" s="41" t="n">
        <v>35411</v>
      </c>
      <c r="I5" s="45" t="n"/>
      <c r="J5" s="45" t="n"/>
      <c r="K5" s="45" t="n"/>
      <c r="L5" s="37" t="n"/>
      <c r="M5" s="45" t="n"/>
      <c r="N5" s="45" t="n"/>
      <c r="O5" s="45" t="n"/>
      <c r="P5" s="45" t="n"/>
    </row>
    <row r="6" customFormat="1" s="1">
      <c r="A6" s="45" t="inlineStr">
        <is>
          <t>明治43年末</t>
        </is>
      </c>
      <c r="B6" s="45" t="n"/>
      <c r="C6" s="44">
        <f>SUM(D6:G6)-H6</f>
        <v/>
      </c>
      <c r="D6" s="41" t="n">
        <v>22604</v>
      </c>
      <c r="E6" s="41" t="n">
        <v>3997</v>
      </c>
      <c r="F6" s="41" t="n">
        <v>11008</v>
      </c>
      <c r="G6" s="45" t="n"/>
      <c r="H6" s="41" t="n">
        <v>37608</v>
      </c>
      <c r="I6" s="45" t="n"/>
      <c r="J6" s="45" t="n"/>
      <c r="K6" s="45" t="n"/>
      <c r="L6" s="37" t="n"/>
      <c r="M6" s="45" t="n"/>
      <c r="N6" s="45" t="n"/>
      <c r="O6" s="45" t="n"/>
      <c r="P6" s="45" t="n"/>
    </row>
    <row r="7" customFormat="1" s="1">
      <c r="A7" s="45" t="inlineStr">
        <is>
          <t>明治44年末</t>
        </is>
      </c>
      <c r="B7" s="45" t="n"/>
      <c r="C7" s="44">
        <f>SUM(D7:G7)-H7</f>
        <v/>
      </c>
      <c r="D7" s="41" t="n">
        <v>22855</v>
      </c>
      <c r="E7" s="41" t="n">
        <v>5164</v>
      </c>
      <c r="F7" s="41" t="n">
        <v>14267</v>
      </c>
      <c r="G7" s="37" t="n">
        <v>0</v>
      </c>
      <c r="H7" s="41" t="n">
        <v>42287</v>
      </c>
      <c r="I7" s="45" t="n"/>
      <c r="J7" s="45" t="n"/>
      <c r="K7" s="45" t="n"/>
      <c r="L7" s="37" t="n"/>
      <c r="M7" s="45" t="n"/>
      <c r="N7" s="45" t="n"/>
      <c r="O7" s="45" t="n"/>
      <c r="P7" s="45" t="n"/>
    </row>
    <row r="8">
      <c r="A8" s="45" t="inlineStr">
        <is>
          <t>大正1年末</t>
        </is>
      </c>
      <c r="B8" s="45" t="n"/>
      <c r="C8" s="44">
        <f>SUM(D8:G8)-H8</f>
        <v/>
      </c>
      <c r="D8" s="41" t="n">
        <v>22437</v>
      </c>
      <c r="E8" s="41" t="n">
        <v>5401</v>
      </c>
      <c r="F8" s="41" t="n">
        <v>15253</v>
      </c>
      <c r="G8" s="45" t="n"/>
      <c r="H8" s="41" t="n">
        <v>43090</v>
      </c>
      <c r="I8" s="45" t="n"/>
      <c r="J8" s="45" t="n"/>
      <c r="K8" s="45" t="n"/>
      <c r="L8" s="37" t="n"/>
      <c r="M8" s="45" t="n"/>
      <c r="N8" s="45" t="n"/>
      <c r="O8" s="45" t="n"/>
      <c r="P8" s="45" t="n"/>
    </row>
    <row r="9">
      <c r="A9" s="45" t="inlineStr">
        <is>
          <t>大正2年末</t>
        </is>
      </c>
      <c r="B9" s="45" t="n"/>
      <c r="C9" s="44">
        <f>SUM(D9:G9)-H9</f>
        <v/>
      </c>
      <c r="D9" s="41" t="n">
        <v>20448</v>
      </c>
      <c r="E9" s="41" t="n">
        <v>6615</v>
      </c>
      <c r="F9" s="41" t="n">
        <v>16628</v>
      </c>
      <c r="G9" s="45" t="n">
        <v>1</v>
      </c>
      <c r="H9" s="41" t="n">
        <v>43692</v>
      </c>
      <c r="I9" s="45" t="n"/>
      <c r="J9" s="37" t="n"/>
      <c r="K9" s="37" t="n"/>
      <c r="L9" s="37" t="n"/>
      <c r="M9" s="45" t="n"/>
      <c r="N9" s="45" t="n"/>
      <c r="O9" s="45" t="n"/>
      <c r="P9" s="45" t="n"/>
    </row>
    <row r="10">
      <c r="A10" s="45" t="inlineStr">
        <is>
          <t>大正3年末</t>
        </is>
      </c>
      <c r="B10" s="45" t="n"/>
      <c r="C10" s="44">
        <f>SUM(D10:G10)-H10</f>
        <v/>
      </c>
      <c r="D10" s="41" t="n">
        <v>18774</v>
      </c>
      <c r="E10" s="41" t="n">
        <v>8290</v>
      </c>
      <c r="F10" s="41" t="n">
        <v>16404</v>
      </c>
      <c r="G10" s="37" t="n">
        <v>1</v>
      </c>
      <c r="H10" s="41" t="n">
        <v>43469</v>
      </c>
      <c r="I10" s="45" t="n"/>
      <c r="J10" s="45" t="n"/>
      <c r="K10" s="45" t="n"/>
      <c r="L10" s="37" t="n"/>
      <c r="M10" s="45" t="n"/>
      <c r="N10" s="45" t="n"/>
      <c r="O10" s="45" t="n"/>
      <c r="P10" s="45" t="n"/>
    </row>
    <row r="11">
      <c r="A11" s="45" t="inlineStr">
        <is>
          <t>大正4年末</t>
        </is>
      </c>
      <c r="B11" s="45" t="n"/>
      <c r="C11" s="44">
        <f>SUM(D11:G11)-H11</f>
        <v/>
      </c>
      <c r="D11" s="41" t="n">
        <v>20360</v>
      </c>
      <c r="E11" s="41" t="n">
        <v>9840</v>
      </c>
      <c r="F11" s="45" t="n">
        <v>19385</v>
      </c>
      <c r="G11" s="45" t="n">
        <v>0</v>
      </c>
      <c r="H11" s="41" t="n">
        <v>49585</v>
      </c>
      <c r="I11" s="45" t="n"/>
      <c r="J11" s="45" t="n"/>
      <c r="K11" s="45" t="n"/>
      <c r="L11" s="37" t="n"/>
      <c r="M11" s="45" t="n"/>
      <c r="N11" s="45" t="n"/>
      <c r="O11" s="45" t="n"/>
      <c r="P11" s="45" t="n"/>
    </row>
    <row r="12">
      <c r="A12" s="45" t="inlineStr">
        <is>
          <t>大正5年末</t>
        </is>
      </c>
      <c r="B12" s="45" t="n"/>
      <c r="C12" s="44">
        <f>SUM(D12:G12)-H12</f>
        <v/>
      </c>
      <c r="D12" s="41" t="n">
        <v>26393</v>
      </c>
      <c r="E12" s="41" t="n">
        <v>11684</v>
      </c>
      <c r="F12" s="41" t="n">
        <v>25725</v>
      </c>
      <c r="G12" s="45" t="n"/>
      <c r="H12" s="41" t="n">
        <v>63801</v>
      </c>
      <c r="I12" s="45" t="n"/>
      <c r="J12" s="45" t="n"/>
      <c r="K12" s="45" t="n"/>
      <c r="L12" s="37" t="n"/>
      <c r="M12" s="45" t="n"/>
      <c r="N12" s="45" t="n"/>
      <c r="O12" s="45" t="n"/>
      <c r="P12" s="45" t="n"/>
    </row>
    <row r="13">
      <c r="A13" s="45" t="inlineStr">
        <is>
          <t>大正6年末</t>
        </is>
      </c>
      <c r="B13" s="45" t="n"/>
      <c r="C13" s="44">
        <f>SUM(D13:G13)-H13</f>
        <v/>
      </c>
      <c r="D13" s="41" t="n">
        <v>36114</v>
      </c>
      <c r="E13" s="41" t="n">
        <v>12942</v>
      </c>
      <c r="F13" s="41" t="n">
        <v>35748</v>
      </c>
      <c r="G13" s="45" t="n"/>
      <c r="H13" s="41" t="n">
        <v>84803</v>
      </c>
      <c r="I13" s="45" t="n"/>
      <c r="J13" s="45" t="n"/>
      <c r="K13" s="45" t="n"/>
      <c r="L13" s="37" t="n"/>
      <c r="M13" s="45" t="n"/>
      <c r="N13" s="45" t="n"/>
      <c r="O13" s="45" t="n"/>
      <c r="P13" s="45" t="n"/>
    </row>
    <row r="14">
      <c r="A14" s="45" t="inlineStr">
        <is>
          <t>大正7年末</t>
        </is>
      </c>
      <c r="B14" s="45" t="n"/>
      <c r="C14" s="44">
        <f>SUM(D14:G14)-H14</f>
        <v/>
      </c>
      <c r="D14" s="41" t="n">
        <v>45194</v>
      </c>
      <c r="E14" s="41" t="n">
        <v>16513</v>
      </c>
      <c r="F14" s="41" t="n">
        <v>41596</v>
      </c>
      <c r="G14" s="45" t="n"/>
      <c r="H14" s="41" t="n">
        <v>103303</v>
      </c>
      <c r="I14" s="45" t="n"/>
      <c r="J14" s="45" t="n"/>
      <c r="K14" s="45" t="n"/>
      <c r="L14" s="37" t="n"/>
      <c r="M14" s="45" t="n"/>
      <c r="N14" s="45" t="n"/>
      <c r="O14" s="45" t="n"/>
      <c r="P14" s="45" t="n"/>
    </row>
    <row r="15">
      <c r="A15" s="45" t="inlineStr">
        <is>
          <t>大正8年末</t>
        </is>
      </c>
      <c r="B15" s="45" t="n"/>
      <c r="C15" s="44">
        <f>SUM(D15:G15)-H15</f>
        <v/>
      </c>
      <c r="D15" s="41" t="n">
        <v>58327</v>
      </c>
      <c r="E15" s="41" t="n">
        <v>17907</v>
      </c>
      <c r="F15" s="41" t="n">
        <v>59881</v>
      </c>
      <c r="G15" s="45" t="n"/>
      <c r="H15" s="41" t="n">
        <v>136115</v>
      </c>
      <c r="I15" s="45" t="n"/>
      <c r="J15" s="45" t="n"/>
      <c r="K15" s="45" t="n"/>
      <c r="L15" s="37" t="n"/>
      <c r="M15" s="45" t="n"/>
      <c r="N15" s="45" t="n"/>
      <c r="O15" s="45" t="n"/>
      <c r="P15" s="45" t="n"/>
    </row>
    <row r="16">
      <c r="A16" s="45" t="inlineStr">
        <is>
          <t>大正9年末</t>
        </is>
      </c>
      <c r="B16" s="45" t="n"/>
      <c r="C16" s="44">
        <f>SUM(D16:G16)-H16</f>
        <v/>
      </c>
      <c r="D16" s="41" t="n">
        <v>65809</v>
      </c>
      <c r="E16" s="41" t="n">
        <v>18188</v>
      </c>
      <c r="F16" s="41" t="n">
        <v>62366</v>
      </c>
      <c r="G16" s="45" t="n"/>
      <c r="H16" s="41" t="n">
        <v>146362</v>
      </c>
      <c r="I16" s="45" t="n"/>
      <c r="J16" s="45" t="n"/>
      <c r="K16" s="45" t="n"/>
      <c r="L16" s="37" t="n"/>
      <c r="M16" s="45" t="n"/>
      <c r="N16" s="45" t="n"/>
      <c r="O16" s="45" t="n"/>
      <c r="P16" s="45" t="n"/>
    </row>
    <row r="17">
      <c r="A17" s="45" t="inlineStr">
        <is>
          <t>大正10年末</t>
        </is>
      </c>
      <c r="B17" s="45" t="n"/>
      <c r="C17" s="44">
        <f>SUM(D17:G17)-H17</f>
        <v/>
      </c>
      <c r="D17" s="41" t="n">
        <v>97414</v>
      </c>
      <c r="E17" s="41" t="n">
        <v>12247</v>
      </c>
      <c r="F17" s="41" t="n">
        <v>47708</v>
      </c>
      <c r="G17" s="45" t="n">
        <v>1</v>
      </c>
      <c r="H17" s="41" t="n">
        <v>157369</v>
      </c>
      <c r="I17" s="45" t="n"/>
      <c r="J17" s="45" t="n"/>
      <c r="K17" s="45" t="n"/>
      <c r="L17" s="37" t="n"/>
      <c r="M17" s="45" t="n"/>
      <c r="N17" s="45" t="n"/>
      <c r="O17" s="45" t="n"/>
      <c r="P17" s="45" t="n"/>
    </row>
    <row r="18">
      <c r="A18" s="45" t="inlineStr">
        <is>
          <t>北海道</t>
        </is>
      </c>
      <c r="B18" s="45" t="n"/>
      <c r="C18" s="44">
        <f>SUM(D18:G18)-H18</f>
        <v/>
      </c>
      <c r="D18" s="41" t="n">
        <v>964</v>
      </c>
      <c r="E18" s="41" t="n">
        <v>80</v>
      </c>
      <c r="F18" s="41" t="n">
        <v>1130</v>
      </c>
      <c r="G18" s="45" t="n"/>
      <c r="H18" s="41" t="n">
        <v>2174</v>
      </c>
      <c r="I18" s="45" t="n"/>
      <c r="J18" s="45" t="n"/>
      <c r="K18" s="45" t="n"/>
      <c r="L18" s="37" t="n"/>
      <c r="M18" s="45" t="n"/>
      <c r="N18" s="45" t="n"/>
      <c r="O18" s="45" t="n"/>
      <c r="P18" s="45" t="n"/>
    </row>
    <row r="19">
      <c r="A19" s="45" t="inlineStr">
        <is>
          <t>東北區</t>
        </is>
      </c>
      <c r="B19" s="45" t="inlineStr">
        <is>
          <t>青森</t>
        </is>
      </c>
      <c r="C19" s="44">
        <f>SUM(D19:G19)-H19</f>
        <v/>
      </c>
      <c r="D19" s="41" t="n">
        <v>217</v>
      </c>
      <c r="E19" s="41" t="n"/>
      <c r="F19" s="41" t="n"/>
      <c r="G19" s="45" t="n"/>
      <c r="H19" s="41" t="n">
        <v>217</v>
      </c>
      <c r="I19" s="45" t="n"/>
      <c r="J19" s="45" t="n"/>
      <c r="K19" s="45" t="n"/>
      <c r="L19" s="37" t="n"/>
      <c r="M19" s="45" t="n"/>
      <c r="N19" s="45" t="n"/>
      <c r="O19" s="45" t="n"/>
      <c r="P19" s="45" t="n"/>
    </row>
    <row r="20">
      <c r="A20" s="45" t="inlineStr">
        <is>
          <t>東北區</t>
        </is>
      </c>
      <c r="B20" s="45" t="inlineStr">
        <is>
          <t>岩手</t>
        </is>
      </c>
      <c r="C20" s="44">
        <f>SUM(D20:G20)-H20</f>
        <v/>
      </c>
      <c r="D20" s="41" t="n">
        <v>244</v>
      </c>
      <c r="E20" s="41" t="n">
        <v>130</v>
      </c>
      <c r="F20" s="41" t="n"/>
      <c r="G20" s="45" t="n"/>
      <c r="H20" s="41" t="n">
        <v>374</v>
      </c>
      <c r="I20" s="45" t="n"/>
      <c r="J20" s="37" t="n"/>
      <c r="K20" s="37" t="n"/>
      <c r="L20" s="37" t="n"/>
      <c r="M20" s="45" t="n"/>
      <c r="N20" s="37" t="n"/>
      <c r="O20" s="45" t="n"/>
      <c r="P20" s="45" t="n"/>
    </row>
    <row r="21">
      <c r="A21" s="45" t="inlineStr">
        <is>
          <t>東北區</t>
        </is>
      </c>
      <c r="B21" s="45" t="inlineStr">
        <is>
          <t>宮城</t>
        </is>
      </c>
      <c r="C21" s="44">
        <f>SUM(D21:G21)-H21</f>
        <v/>
      </c>
      <c r="D21" s="41" t="n">
        <v>772</v>
      </c>
      <c r="E21" s="41" t="n">
        <v>60</v>
      </c>
      <c r="F21" s="41" t="n">
        <v>420</v>
      </c>
      <c r="G21" s="45" t="n"/>
      <c r="H21" s="41" t="n">
        <v>1251</v>
      </c>
      <c r="I21" s="45" t="n"/>
      <c r="J21" s="37" t="n"/>
      <c r="K21" s="37" t="n"/>
      <c r="L21" s="45" t="n"/>
      <c r="M21" s="45" t="n"/>
      <c r="N21" s="45" t="n"/>
      <c r="O21" s="45" t="n"/>
      <c r="P21" s="45" t="n"/>
    </row>
    <row r="22">
      <c r="A22" s="45" t="inlineStr">
        <is>
          <t>東北區</t>
        </is>
      </c>
      <c r="B22" s="45" t="inlineStr">
        <is>
          <t>秋田</t>
        </is>
      </c>
      <c r="C22" s="44">
        <f>SUM(D22:G22)-H22</f>
        <v/>
      </c>
      <c r="D22" s="41" t="n">
        <v>858</v>
      </c>
      <c r="E22" s="41" t="n">
        <v>313</v>
      </c>
      <c r="F22" s="41" t="n">
        <v>47</v>
      </c>
      <c r="G22" s="45" t="n"/>
      <c r="H22" s="41" t="n">
        <v>1217</v>
      </c>
      <c r="I22" s="45" t="n"/>
      <c r="J22" s="37" t="n"/>
      <c r="K22" s="37" t="n"/>
      <c r="L22" s="45" t="n"/>
      <c r="M22" s="45" t="n"/>
      <c r="N22" s="45" t="n"/>
      <c r="O22" s="45" t="n"/>
      <c r="P22" s="45" t="n"/>
    </row>
    <row r="23">
      <c r="A23" s="45" t="inlineStr">
        <is>
          <t>東北區</t>
        </is>
      </c>
      <c r="B23" s="45" t="inlineStr">
        <is>
          <t>山形</t>
        </is>
      </c>
      <c r="C23" s="44">
        <f>SUM(D23:G23)-H23</f>
        <v/>
      </c>
      <c r="D23" s="41" t="n">
        <v>1434</v>
      </c>
      <c r="E23" s="41" t="n">
        <v>909</v>
      </c>
      <c r="F23" s="41" t="n"/>
      <c r="G23" s="45" t="n"/>
      <c r="H23" s="41" t="n">
        <v>2343</v>
      </c>
      <c r="I23" s="45" t="n"/>
      <c r="J23" s="37" t="n"/>
      <c r="K23" s="37" t="n"/>
      <c r="L23" s="45" t="n"/>
      <c r="M23" s="45" t="n"/>
      <c r="N23" s="45" t="n"/>
      <c r="O23" s="45" t="n"/>
      <c r="P23" s="45" t="n"/>
    </row>
    <row r="24">
      <c r="A24" s="45" t="inlineStr">
        <is>
          <t>東北區</t>
        </is>
      </c>
      <c r="B24" s="45" t="inlineStr">
        <is>
          <t>福島</t>
        </is>
      </c>
      <c r="C24" s="44">
        <f>SUM(D24:G24)-H24</f>
        <v/>
      </c>
      <c r="D24" s="41" t="n">
        <v>786</v>
      </c>
      <c r="E24" s="41" t="n"/>
      <c r="F24" s="41" t="n">
        <v>99</v>
      </c>
      <c r="G24" s="45" t="n"/>
      <c r="H24" s="41" t="n">
        <v>885</v>
      </c>
      <c r="I24" s="45" t="n"/>
      <c r="J24" s="37" t="n"/>
      <c r="K24" s="37" t="n"/>
      <c r="L24" s="45" t="n"/>
      <c r="M24" s="45" t="n"/>
      <c r="N24" s="45" t="n"/>
      <c r="O24" s="45" t="n"/>
      <c r="P24" s="45" t="n"/>
    </row>
    <row r="25">
      <c r="A25" s="45" t="inlineStr">
        <is>
          <t>關東區</t>
        </is>
      </c>
      <c r="B25" s="45" t="inlineStr">
        <is>
          <t>茨城</t>
        </is>
      </c>
      <c r="C25" s="44">
        <f>SUM(D25:G25)-H25</f>
        <v/>
      </c>
      <c r="D25" s="41" t="n">
        <v>186</v>
      </c>
      <c r="E25" s="41" t="n"/>
      <c r="F25" s="41" t="n">
        <v>10</v>
      </c>
      <c r="G25" s="41" t="n"/>
      <c r="H25" s="41" t="n">
        <v>196</v>
      </c>
      <c r="I25" s="41" t="n"/>
      <c r="J25" s="37" t="n"/>
      <c r="K25" s="37" t="n"/>
      <c r="L25" s="45" t="n"/>
      <c r="M25" s="45" t="n"/>
      <c r="N25" s="45" t="n"/>
      <c r="O25" s="45" t="n"/>
      <c r="P25" s="45" t="n"/>
    </row>
    <row r="26">
      <c r="A26" s="45" t="inlineStr">
        <is>
          <t>關東區</t>
        </is>
      </c>
      <c r="B26" s="45" t="inlineStr">
        <is>
          <t>栃木</t>
        </is>
      </c>
      <c r="C26" s="44">
        <f>SUM(D26:G26)-H26</f>
        <v/>
      </c>
      <c r="D26" s="41" t="n">
        <v>1151</v>
      </c>
      <c r="E26" s="41" t="n">
        <v>402</v>
      </c>
      <c r="F26" s="41" t="n">
        <v>51</v>
      </c>
      <c r="G26" s="41" t="n"/>
      <c r="H26" s="41" t="n">
        <v>1603</v>
      </c>
      <c r="I26" s="41" t="n"/>
      <c r="J26" s="37" t="n"/>
      <c r="K26" s="37" t="n"/>
      <c r="L26" s="45" t="n"/>
      <c r="M26" s="45" t="n"/>
      <c r="N26" s="45" t="n"/>
      <c r="O26" s="45" t="n"/>
      <c r="P26" s="45" t="n"/>
    </row>
    <row r="27">
      <c r="A27" s="45" t="inlineStr">
        <is>
          <t>關東區</t>
        </is>
      </c>
      <c r="B27" s="45" t="inlineStr">
        <is>
          <t>群馬</t>
        </is>
      </c>
      <c r="C27" s="44">
        <f>SUM(D27:G27)-H27</f>
        <v/>
      </c>
      <c r="D27" s="41" t="n">
        <v>150</v>
      </c>
      <c r="E27" s="41" t="n">
        <v>10</v>
      </c>
      <c r="F27" s="41" t="n"/>
      <c r="G27" s="45" t="n"/>
      <c r="H27" s="41" t="n">
        <v>160</v>
      </c>
      <c r="I27" s="45" t="n"/>
      <c r="J27" s="37" t="n"/>
      <c r="K27" s="37" t="n"/>
      <c r="L27" s="45" t="n"/>
      <c r="M27" s="45" t="n"/>
      <c r="N27" s="45" t="n"/>
      <c r="O27" s="37" t="n"/>
      <c r="P27" s="45" t="n"/>
    </row>
    <row r="28">
      <c r="A28" s="45" t="inlineStr">
        <is>
          <t>關東區</t>
        </is>
      </c>
      <c r="B28" s="45" t="inlineStr">
        <is>
          <t>埼玉</t>
        </is>
      </c>
      <c r="C28" s="44">
        <f>SUM(D28:G28)-H28</f>
        <v/>
      </c>
      <c r="D28" s="41" t="n">
        <v>1206</v>
      </c>
      <c r="E28" s="41" t="n">
        <v>327</v>
      </c>
      <c r="F28" s="41" t="n">
        <v>1027</v>
      </c>
      <c r="G28" s="45" t="n"/>
      <c r="H28" s="41" t="n">
        <v>2560</v>
      </c>
      <c r="I28" s="45" t="n"/>
      <c r="J28" s="37" t="n"/>
      <c r="K28" s="37" t="n"/>
      <c r="L28" s="45" t="n"/>
      <c r="M28" s="45" t="n"/>
      <c r="N28" s="45" t="n"/>
      <c r="O28" s="37" t="n"/>
      <c r="P28" s="45" t="n"/>
    </row>
    <row r="29">
      <c r="A29" s="45" t="inlineStr">
        <is>
          <t>關東區</t>
        </is>
      </c>
      <c r="B29" s="45" t="inlineStr">
        <is>
          <t>千葉</t>
        </is>
      </c>
      <c r="C29" s="44">
        <f>SUM(D29:G29)-H29</f>
        <v/>
      </c>
      <c r="D29" s="41" t="n">
        <v>659</v>
      </c>
      <c r="E29" s="41" t="n">
        <v>210</v>
      </c>
      <c r="F29" s="41" t="n">
        <v>45</v>
      </c>
      <c r="G29" s="45" t="n"/>
      <c r="H29" s="41" t="n">
        <v>914</v>
      </c>
      <c r="I29" s="45" t="n"/>
      <c r="J29" s="37" t="n"/>
      <c r="K29" s="37" t="n"/>
      <c r="L29" s="45" t="n"/>
      <c r="M29" s="45" t="n"/>
      <c r="N29" s="45" t="n"/>
      <c r="O29" s="37" t="n"/>
      <c r="P29" s="45" t="n"/>
    </row>
    <row r="30">
      <c r="A30" s="45" t="inlineStr">
        <is>
          <t>關東區</t>
        </is>
      </c>
      <c r="B30" s="45" t="inlineStr">
        <is>
          <t>東京</t>
        </is>
      </c>
      <c r="C30" s="44">
        <f>SUM(D30:G30)-H30</f>
        <v/>
      </c>
      <c r="D30" s="41" t="n">
        <v>47468</v>
      </c>
      <c r="E30" s="41" t="n">
        <v>1317</v>
      </c>
      <c r="F30" s="41" t="n">
        <v>20306</v>
      </c>
      <c r="G30" s="45" t="n">
        <v>1</v>
      </c>
      <c r="H30" s="41" t="n">
        <v>69092</v>
      </c>
      <c r="I30" s="45" t="n"/>
      <c r="J30" s="37" t="n"/>
      <c r="K30" s="37" t="n"/>
      <c r="L30" s="45" t="n"/>
      <c r="M30" s="45" t="n"/>
      <c r="N30" s="45" t="n"/>
      <c r="O30" s="37" t="n"/>
      <c r="P30" s="45" t="n"/>
    </row>
    <row r="31">
      <c r="A31" s="45" t="inlineStr">
        <is>
          <t>關東區</t>
        </is>
      </c>
      <c r="B31" s="45" t="inlineStr">
        <is>
          <t>神奈川</t>
        </is>
      </c>
      <c r="C31" s="44">
        <f>SUM(D31:G31)-H31</f>
        <v/>
      </c>
      <c r="D31" s="41" t="n">
        <v>1366</v>
      </c>
      <c r="E31" s="41" t="n">
        <v>317</v>
      </c>
      <c r="F31" s="41" t="n">
        <v>2512</v>
      </c>
      <c r="G31" s="45" t="n"/>
      <c r="H31" s="41" t="n">
        <v>4195</v>
      </c>
      <c r="I31" s="45" t="n"/>
      <c r="J31" s="37" t="n"/>
      <c r="K31" s="37" t="n"/>
      <c r="L31" s="45" t="n"/>
      <c r="M31" s="45" t="n"/>
      <c r="N31" s="45" t="n"/>
      <c r="O31" s="37" t="n"/>
      <c r="P31" s="45" t="n"/>
    </row>
    <row r="32">
      <c r="A32" s="45" t="inlineStr">
        <is>
          <t>北陸區</t>
        </is>
      </c>
      <c r="B32" s="45" t="inlineStr">
        <is>
          <t>新潟</t>
        </is>
      </c>
      <c r="C32" s="44">
        <f>SUM(D32:G32)-H32</f>
        <v/>
      </c>
      <c r="D32" s="41" t="n">
        <v>2166</v>
      </c>
      <c r="E32" s="41" t="n">
        <v>784</v>
      </c>
      <c r="F32" s="41" t="n">
        <v>2045</v>
      </c>
      <c r="G32" s="45" t="n"/>
      <c r="H32" s="41" t="n">
        <v>4995</v>
      </c>
      <c r="I32" s="45" t="n"/>
      <c r="J32" s="45" t="n"/>
      <c r="K32" s="45" t="n"/>
      <c r="L32" s="45" t="n"/>
      <c r="M32" s="45" t="n"/>
      <c r="N32" s="45" t="n"/>
      <c r="O32" s="37" t="n"/>
      <c r="P32" s="45" t="n"/>
    </row>
    <row r="33">
      <c r="A33" s="45" t="inlineStr">
        <is>
          <t>北陸區</t>
        </is>
      </c>
      <c r="B33" s="45" t="inlineStr">
        <is>
          <t>富山</t>
        </is>
      </c>
      <c r="C33" s="44">
        <f>SUM(D33:G33)-H33</f>
        <v/>
      </c>
      <c r="D33" s="41" t="n">
        <v>465</v>
      </c>
      <c r="E33" s="41" t="n">
        <v>308</v>
      </c>
      <c r="F33" s="41" t="n"/>
      <c r="G33" s="45" t="n"/>
      <c r="H33" s="41" t="n">
        <v>773</v>
      </c>
      <c r="I33" s="45" t="n"/>
      <c r="J33" s="37" t="n"/>
      <c r="K33" s="45" t="n"/>
      <c r="L33" s="45" t="n"/>
      <c r="M33" s="45" t="n"/>
      <c r="N33" s="45" t="n"/>
      <c r="O33" s="37" t="n"/>
      <c r="P33" s="45" t="n"/>
    </row>
    <row r="34">
      <c r="A34" s="45" t="inlineStr">
        <is>
          <t>北陸區</t>
        </is>
      </c>
      <c r="B34" s="45" t="inlineStr">
        <is>
          <t>石川</t>
        </is>
      </c>
      <c r="C34" s="44">
        <f>SUM(D34:G34)-H34</f>
        <v/>
      </c>
      <c r="D34" s="41" t="n">
        <v>785</v>
      </c>
      <c r="E34" s="41" t="n">
        <v>62</v>
      </c>
      <c r="F34" s="41" t="n">
        <v>322</v>
      </c>
      <c r="G34" s="45" t="n"/>
      <c r="H34" s="41" t="n">
        <v>1169</v>
      </c>
      <c r="I34" s="45" t="n"/>
      <c r="J34" s="37" t="n"/>
      <c r="K34" s="45" t="n"/>
      <c r="L34" s="45" t="n"/>
      <c r="M34" s="45" t="n"/>
      <c r="N34" s="45" t="n"/>
      <c r="O34" s="37" t="n"/>
      <c r="P34" s="45" t="n"/>
    </row>
    <row r="35">
      <c r="A35" s="45" t="inlineStr">
        <is>
          <t>北陸區</t>
        </is>
      </c>
      <c r="B35" s="45" t="inlineStr">
        <is>
          <t>福井</t>
        </is>
      </c>
      <c r="C35" s="44">
        <f>SUM(D35:G35)-H35</f>
        <v/>
      </c>
      <c r="D35" s="41" t="n">
        <v>938</v>
      </c>
      <c r="E35" s="41" t="n">
        <v>85</v>
      </c>
      <c r="F35" s="41" t="n">
        <v>96</v>
      </c>
      <c r="G35" s="45" t="n"/>
      <c r="H35" s="41" t="n">
        <v>1118</v>
      </c>
      <c r="I35" s="45" t="n"/>
      <c r="J35" s="37" t="n"/>
      <c r="K35" s="45" t="n"/>
      <c r="L35" s="45" t="n"/>
      <c r="M35" s="45" t="n"/>
      <c r="N35" s="45" t="n"/>
      <c r="O35" s="37" t="n"/>
      <c r="P35" s="45" t="n"/>
    </row>
    <row r="36">
      <c r="A36" s="45" t="inlineStr">
        <is>
          <t>東山區</t>
        </is>
      </c>
      <c r="B36" s="45" t="inlineStr">
        <is>
          <t>山梨</t>
        </is>
      </c>
      <c r="C36" s="44">
        <f>SUM(D36:G36)-H36</f>
        <v/>
      </c>
      <c r="D36" s="41" t="n">
        <v>538</v>
      </c>
      <c r="E36" s="41" t="n">
        <v>371</v>
      </c>
      <c r="F36" s="41" t="n">
        <v>348</v>
      </c>
      <c r="G36" s="45" t="n"/>
      <c r="H36" s="41" t="n">
        <v>1256</v>
      </c>
      <c r="I36" s="45" t="n"/>
      <c r="J36" s="37" t="n"/>
      <c r="K36" s="45" t="n"/>
      <c r="L36" s="45" t="n"/>
      <c r="M36" s="45" t="n"/>
      <c r="N36" s="45" t="n"/>
      <c r="O36" s="37" t="n"/>
      <c r="P36" s="45" t="n"/>
    </row>
    <row r="37">
      <c r="A37" s="45" t="inlineStr">
        <is>
          <t>東山區</t>
        </is>
      </c>
      <c r="B37" s="45" t="inlineStr">
        <is>
          <t>長野</t>
        </is>
      </c>
      <c r="C37" s="44">
        <f>SUM(D37:G37)-H37</f>
        <v/>
      </c>
      <c r="D37" s="41" t="n">
        <v>406</v>
      </c>
      <c r="E37" s="41" t="n">
        <v>299</v>
      </c>
      <c r="F37" s="41" t="n">
        <v>159</v>
      </c>
      <c r="G37" s="45" t="n"/>
      <c r="H37" s="41" t="n">
        <v>865</v>
      </c>
      <c r="I37" s="45" t="n"/>
      <c r="J37" s="37" t="n"/>
      <c r="K37" s="45" t="n"/>
      <c r="L37" s="45" t="n"/>
      <c r="M37" s="45" t="n"/>
      <c r="N37" s="45" t="n"/>
      <c r="O37" s="37" t="n"/>
      <c r="P37" s="45" t="n"/>
    </row>
    <row r="38">
      <c r="A38" s="45" t="inlineStr">
        <is>
          <t>東山區</t>
        </is>
      </c>
      <c r="B38" s="45" t="inlineStr">
        <is>
          <t>岐阜</t>
        </is>
      </c>
      <c r="C38" s="44">
        <f>SUM(D38:G38)-H38</f>
        <v/>
      </c>
      <c r="D38" s="41" t="n">
        <v>877</v>
      </c>
      <c r="E38" s="41" t="n">
        <v>127</v>
      </c>
      <c r="F38" s="41" t="n">
        <v>159</v>
      </c>
      <c r="G38" s="45" t="n"/>
      <c r="H38" s="41" t="n">
        <v>1163</v>
      </c>
      <c r="I38" s="45" t="n"/>
      <c r="J38" s="37" t="n"/>
      <c r="K38" s="45" t="n"/>
      <c r="L38" s="45" t="n"/>
      <c r="M38" s="45" t="n"/>
      <c r="N38" s="45" t="n"/>
      <c r="O38" s="37" t="n"/>
      <c r="P38" s="45" t="n"/>
    </row>
    <row r="39">
      <c r="A39" s="45" t="inlineStr">
        <is>
          <t>東海區</t>
        </is>
      </c>
      <c r="B39" s="45" t="inlineStr">
        <is>
          <t>静岡</t>
        </is>
      </c>
      <c r="C39" s="44">
        <f>SUM(D39:G39)-H39</f>
        <v/>
      </c>
      <c r="D39" s="41" t="n">
        <v>1524</v>
      </c>
      <c r="E39" s="41" t="n">
        <v>134</v>
      </c>
      <c r="F39" s="41" t="n">
        <v>720</v>
      </c>
      <c r="G39" s="45" t="n"/>
      <c r="H39" s="41" t="n">
        <v>2378</v>
      </c>
      <c r="I39" s="45" t="n"/>
      <c r="J39" s="37" t="n"/>
      <c r="K39" s="45" t="n"/>
      <c r="L39" s="45" t="n"/>
      <c r="M39" s="45" t="n"/>
      <c r="N39" s="45" t="n"/>
      <c r="O39" s="37" t="n"/>
      <c r="P39" s="45" t="n"/>
    </row>
    <row r="40">
      <c r="A40" s="45" t="inlineStr">
        <is>
          <t>東海區</t>
        </is>
      </c>
      <c r="B40" s="45" t="inlineStr">
        <is>
          <t>愛知</t>
        </is>
      </c>
      <c r="C40" s="44">
        <f>SUM(D40:G40)-H40</f>
        <v/>
      </c>
      <c r="D40" s="41" t="n">
        <v>5925</v>
      </c>
      <c r="E40" s="41" t="n">
        <v>535</v>
      </c>
      <c r="F40" s="41" t="n">
        <v>4988</v>
      </c>
      <c r="G40" s="45" t="n"/>
      <c r="H40" s="41" t="n">
        <v>11448</v>
      </c>
      <c r="I40" s="45" t="n"/>
      <c r="J40" s="37" t="n"/>
      <c r="K40" s="45" t="n"/>
      <c r="L40" s="45" t="n"/>
      <c r="M40" s="45" t="n"/>
      <c r="N40" s="45" t="n"/>
      <c r="O40" s="37" t="n"/>
      <c r="P40" s="45" t="n"/>
    </row>
    <row r="41">
      <c r="A41" s="45" t="inlineStr">
        <is>
          <t>東海區</t>
        </is>
      </c>
      <c r="B41" s="45" t="inlineStr">
        <is>
          <t>三重</t>
        </is>
      </c>
      <c r="C41" s="44">
        <f>SUM(D41:G41)-H41</f>
        <v/>
      </c>
      <c r="D41" s="41" t="n">
        <v>1066</v>
      </c>
      <c r="E41" s="41" t="n">
        <v>61</v>
      </c>
      <c r="F41" s="41" t="n"/>
      <c r="G41" s="45" t="n"/>
      <c r="H41" s="41" t="n">
        <v>1127</v>
      </c>
      <c r="I41" s="45" t="n"/>
      <c r="J41" s="37" t="n"/>
      <c r="K41" s="45" t="n"/>
      <c r="L41" s="45" t="n"/>
      <c r="M41" s="45" t="n"/>
      <c r="N41" s="45" t="n"/>
      <c r="O41" s="37" t="n"/>
      <c r="P41" s="45" t="n"/>
    </row>
    <row r="42">
      <c r="A42" s="45" t="inlineStr">
        <is>
          <t>近畿區</t>
        </is>
      </c>
      <c r="B42" s="45" t="inlineStr">
        <is>
          <t>滋賀</t>
        </is>
      </c>
      <c r="C42" s="44">
        <f>SUM(D42:G42)-H42</f>
        <v/>
      </c>
      <c r="D42" s="41" t="n">
        <v>288</v>
      </c>
      <c r="E42" s="41" t="n">
        <v>377</v>
      </c>
      <c r="F42" s="41" t="n">
        <v>244</v>
      </c>
      <c r="G42" s="45" t="n"/>
      <c r="H42" s="41" t="n">
        <v>909</v>
      </c>
      <c r="I42" s="45" t="n"/>
      <c r="J42" s="37" t="n"/>
      <c r="K42" s="45" t="n"/>
      <c r="L42" s="45" t="n"/>
      <c r="M42" s="45" t="n"/>
      <c r="N42" s="45" t="n"/>
      <c r="O42" s="37" t="n"/>
      <c r="P42" s="45" t="n"/>
    </row>
    <row r="43">
      <c r="A43" s="45" t="inlineStr">
        <is>
          <t>近畿區</t>
        </is>
      </c>
      <c r="B43" s="45" t="inlineStr">
        <is>
          <t>京都</t>
        </is>
      </c>
      <c r="C43" s="44">
        <f>SUM(D43:G43)-H43</f>
        <v/>
      </c>
      <c r="D43" s="41" t="n">
        <v>1475</v>
      </c>
      <c r="E43" s="41" t="n">
        <v>368</v>
      </c>
      <c r="F43" s="41" t="n">
        <v>1691</v>
      </c>
      <c r="G43" s="45" t="n"/>
      <c r="H43" s="41" t="n">
        <v>3534</v>
      </c>
      <c r="I43" s="37" t="n"/>
      <c r="J43" s="37" t="n"/>
      <c r="K43" s="45" t="n"/>
      <c r="L43" s="45" t="n"/>
      <c r="M43" s="45" t="n"/>
      <c r="N43" s="45" t="n"/>
      <c r="O43" s="37" t="n"/>
      <c r="P43" s="45" t="n"/>
    </row>
    <row r="44">
      <c r="A44" s="45" t="inlineStr">
        <is>
          <t>近畿區</t>
        </is>
      </c>
      <c r="B44" s="45" t="inlineStr">
        <is>
          <t>大阪</t>
        </is>
      </c>
      <c r="C44" s="44">
        <f>SUM(D44:G44)-H44</f>
        <v/>
      </c>
      <c r="D44" s="41" t="n">
        <v>7984</v>
      </c>
      <c r="E44" s="41" t="n">
        <v>2034</v>
      </c>
      <c r="F44" s="41" t="n">
        <v>4260</v>
      </c>
      <c r="G44" s="45" t="n"/>
      <c r="H44" s="41" t="n">
        <v>14278</v>
      </c>
      <c r="I44" s="37" t="n"/>
      <c r="J44" s="37" t="n"/>
      <c r="K44" s="45" t="n"/>
      <c r="L44" s="45" t="n"/>
      <c r="M44" s="45" t="n"/>
      <c r="N44" s="45" t="n"/>
      <c r="O44" s="37" t="n"/>
      <c r="P44" s="45" t="n"/>
    </row>
    <row r="45">
      <c r="A45" s="45" t="inlineStr">
        <is>
          <t>近畿區</t>
        </is>
      </c>
      <c r="B45" s="45" t="inlineStr">
        <is>
          <t>兵庫</t>
        </is>
      </c>
      <c r="C45" s="44">
        <f>SUM(D45:G45)-H45</f>
        <v/>
      </c>
      <c r="D45" s="37" t="n">
        <v>1229</v>
      </c>
      <c r="E45" s="37" t="n">
        <v>281</v>
      </c>
      <c r="F45" s="37" t="n">
        <v>176</v>
      </c>
      <c r="G45" s="45" t="n"/>
      <c r="H45" s="45" t="n">
        <v>1687</v>
      </c>
      <c r="I45" s="37" t="n"/>
      <c r="J45" s="37" t="n"/>
      <c r="K45" s="45" t="n"/>
      <c r="L45" s="45" t="n"/>
      <c r="M45" s="45" t="n"/>
      <c r="N45" s="45" t="n"/>
      <c r="O45" s="37" t="n"/>
      <c r="P45" s="45" t="n"/>
    </row>
    <row r="46">
      <c r="A46" s="45" t="inlineStr">
        <is>
          <t>近畿區</t>
        </is>
      </c>
      <c r="B46" s="45" t="inlineStr">
        <is>
          <t>奈良</t>
        </is>
      </c>
      <c r="C46" s="44">
        <f>SUM(D46:G46)-H46</f>
        <v/>
      </c>
      <c r="D46" s="41" t="n">
        <v>753</v>
      </c>
      <c r="E46" s="41" t="n">
        <v>85</v>
      </c>
      <c r="F46" s="41" t="n">
        <v>416</v>
      </c>
      <c r="G46" s="45" t="n"/>
      <c r="H46" s="41" t="n">
        <v>1254</v>
      </c>
      <c r="I46" s="37" t="n"/>
      <c r="J46" s="37" t="n"/>
      <c r="K46" s="45" t="n"/>
      <c r="L46" s="45" t="n"/>
      <c r="M46" s="45" t="n"/>
      <c r="N46" s="45" t="n"/>
      <c r="O46" s="37" t="n"/>
      <c r="P46" s="45" t="n"/>
    </row>
    <row r="47">
      <c r="A47" s="45" t="inlineStr">
        <is>
          <t>近畿區</t>
        </is>
      </c>
      <c r="B47" s="45" t="inlineStr">
        <is>
          <t>和歌山</t>
        </is>
      </c>
      <c r="C47" s="44">
        <f>SUM(D47:G47)-H47</f>
        <v/>
      </c>
      <c r="D47" s="41" t="n">
        <v>571</v>
      </c>
      <c r="E47" s="41" t="n">
        <v>191</v>
      </c>
      <c r="F47" s="41" t="n">
        <v>26</v>
      </c>
      <c r="G47" s="45" t="n"/>
      <c r="H47" s="41" t="n">
        <v>788</v>
      </c>
      <c r="I47" s="37" t="n"/>
      <c r="J47" s="37" t="n"/>
      <c r="K47" s="45" t="n"/>
      <c r="L47" s="45" t="n"/>
      <c r="M47" s="45" t="n"/>
      <c r="N47" s="45" t="n"/>
      <c r="O47" s="37" t="n"/>
      <c r="P47" s="45" t="n"/>
    </row>
    <row r="48" customFormat="1" s="4">
      <c r="A48" s="45" t="inlineStr">
        <is>
          <t>中國區</t>
        </is>
      </c>
      <c r="B48" s="45" t="inlineStr">
        <is>
          <t>鳥取</t>
        </is>
      </c>
      <c r="C48" s="44">
        <f>SUM(D48:G48)-H48</f>
        <v/>
      </c>
      <c r="D48" s="41" t="n">
        <v>119</v>
      </c>
      <c r="E48" s="41" t="n">
        <v>39</v>
      </c>
      <c r="F48" s="41" t="n">
        <v>299</v>
      </c>
      <c r="G48" s="45" t="n"/>
      <c r="H48" s="41" t="n">
        <v>456</v>
      </c>
      <c r="I48" s="37" t="n"/>
      <c r="J48" s="37" t="n"/>
      <c r="K48" s="45" t="n"/>
      <c r="L48" s="45" t="n"/>
      <c r="M48" s="45" t="n"/>
      <c r="N48" s="45" t="n"/>
      <c r="O48" s="37" t="n"/>
      <c r="P48" s="45" t="n"/>
    </row>
    <row r="49" customFormat="1" s="4">
      <c r="A49" s="45" t="inlineStr">
        <is>
          <t>中國區</t>
        </is>
      </c>
      <c r="B49" s="45" t="inlineStr">
        <is>
          <t>島根</t>
        </is>
      </c>
      <c r="C49" s="44">
        <f>SUM(D49:G49)-H49</f>
        <v/>
      </c>
      <c r="D49" s="41" t="n">
        <v>109</v>
      </c>
      <c r="E49" s="41" t="n">
        <v>9</v>
      </c>
      <c r="F49" s="41" t="n">
        <v>365</v>
      </c>
      <c r="G49" s="37" t="n"/>
      <c r="H49" s="41" t="n">
        <v>484</v>
      </c>
      <c r="I49" s="37" t="n"/>
      <c r="J49" s="37" t="n"/>
      <c r="K49" s="45" t="n"/>
      <c r="L49" s="45" t="n"/>
      <c r="M49" s="45" t="n"/>
      <c r="N49" s="45" t="n"/>
      <c r="O49" s="37" t="n"/>
      <c r="P49" s="45" t="n"/>
    </row>
    <row r="50">
      <c r="A50" s="45" t="inlineStr">
        <is>
          <t>中國區</t>
        </is>
      </c>
      <c r="B50" s="45" t="inlineStr">
        <is>
          <t>岡山</t>
        </is>
      </c>
      <c r="C50" s="44">
        <f>SUM(D50:G50)-H50</f>
        <v/>
      </c>
      <c r="D50" s="41" t="n">
        <v>1526</v>
      </c>
      <c r="E50" s="41" t="n">
        <v>316</v>
      </c>
      <c r="F50" s="41" t="n">
        <v>1231</v>
      </c>
      <c r="G50" s="45" t="n"/>
      <c r="H50" s="41" t="n">
        <v>3073</v>
      </c>
      <c r="I50" s="37" t="n"/>
      <c r="J50" s="45" t="n"/>
      <c r="K50" s="45" t="n"/>
      <c r="L50" s="45" t="n"/>
      <c r="M50" s="45" t="n"/>
      <c r="N50" s="45" t="n"/>
      <c r="O50" s="45" t="n"/>
      <c r="P50" s="45" t="n"/>
    </row>
    <row r="51">
      <c r="A51" s="45" t="inlineStr">
        <is>
          <t>中國區</t>
        </is>
      </c>
      <c r="B51" s="45" t="inlineStr">
        <is>
          <t>広島</t>
        </is>
      </c>
      <c r="C51" s="44">
        <f>SUM(D51:G51)-H51</f>
        <v/>
      </c>
      <c r="D51" s="41" t="n">
        <v>186</v>
      </c>
      <c r="E51" s="41" t="n">
        <v>100</v>
      </c>
      <c r="F51" s="45" t="n"/>
      <c r="G51" s="45" t="n"/>
      <c r="H51" s="41" t="n">
        <v>286</v>
      </c>
      <c r="I51" s="37" t="n"/>
      <c r="J51" s="45" t="n"/>
      <c r="K51" s="45" t="n"/>
      <c r="L51" s="45" t="n"/>
      <c r="M51" s="45" t="n"/>
      <c r="N51" s="45" t="n"/>
      <c r="O51" s="45" t="n"/>
      <c r="P51" s="45" t="n"/>
    </row>
    <row r="52">
      <c r="A52" s="45" t="inlineStr">
        <is>
          <t>中國區</t>
        </is>
      </c>
      <c r="B52" s="45" t="inlineStr">
        <is>
          <t>山口</t>
        </is>
      </c>
      <c r="C52" s="44">
        <f>SUM(D52:G52)-H52</f>
        <v/>
      </c>
      <c r="D52" s="37" t="n">
        <v>3</v>
      </c>
      <c r="E52" s="37" t="n">
        <v>12</v>
      </c>
      <c r="F52" s="41" t="n">
        <v>38</v>
      </c>
      <c r="G52" s="45" t="n"/>
      <c r="H52" s="45" t="n">
        <v>52</v>
      </c>
      <c r="I52" s="37" t="n"/>
      <c r="J52" s="45" t="n"/>
      <c r="K52" s="45" t="n"/>
      <c r="L52" s="45" t="n"/>
      <c r="M52" s="45" t="n"/>
      <c r="N52" s="45" t="n"/>
      <c r="O52" s="45" t="n"/>
      <c r="P52" s="45" t="n"/>
    </row>
    <row r="53">
      <c r="A53" s="45" t="inlineStr">
        <is>
          <t>四國區</t>
        </is>
      </c>
      <c r="B53" s="45" t="inlineStr">
        <is>
          <t>徳島</t>
        </is>
      </c>
      <c r="C53" s="44">
        <f>SUM(D53:G53)-H53</f>
        <v/>
      </c>
      <c r="D53" s="41" t="n">
        <v>1413</v>
      </c>
      <c r="E53" s="41" t="n">
        <v>357</v>
      </c>
      <c r="F53" s="41" t="n">
        <v>143</v>
      </c>
      <c r="G53" s="45" t="n"/>
      <c r="H53" s="41" t="n">
        <v>1913</v>
      </c>
      <c r="I53" s="37" t="n"/>
      <c r="J53" s="45" t="n"/>
      <c r="K53" s="45" t="n"/>
      <c r="L53" s="45" t="n"/>
      <c r="M53" s="45" t="n"/>
      <c r="N53" s="45" t="n"/>
      <c r="O53" s="45" t="n"/>
      <c r="P53" s="45" t="n"/>
    </row>
    <row r="54">
      <c r="A54" s="45" t="inlineStr">
        <is>
          <t>四國區</t>
        </is>
      </c>
      <c r="B54" s="45" t="inlineStr">
        <is>
          <t>香川</t>
        </is>
      </c>
      <c r="C54" s="44">
        <f>SUM(D54:G54)-H54</f>
        <v/>
      </c>
      <c r="D54" s="41" t="n">
        <v>1053</v>
      </c>
      <c r="E54" s="41" t="n">
        <v>102</v>
      </c>
      <c r="F54" s="41" t="n"/>
      <c r="G54" s="45" t="n"/>
      <c r="H54" s="41" t="n">
        <v>1155</v>
      </c>
      <c r="I54" s="37" t="n"/>
      <c r="J54" s="45" t="n"/>
      <c r="K54" s="45" t="n"/>
      <c r="L54" s="45" t="n"/>
      <c r="M54" s="45" t="n"/>
      <c r="N54" s="45" t="n"/>
      <c r="O54" s="45" t="n"/>
      <c r="P54" s="45" t="n"/>
    </row>
    <row r="55">
      <c r="A55" s="45" t="inlineStr">
        <is>
          <t>四國區</t>
        </is>
      </c>
      <c r="B55" s="45" t="inlineStr">
        <is>
          <t>愛媛</t>
        </is>
      </c>
      <c r="C55" s="44">
        <f>SUM(D55:G55)-H55</f>
        <v/>
      </c>
      <c r="D55" s="41" t="n">
        <v>914</v>
      </c>
      <c r="E55" s="41" t="n">
        <v>230</v>
      </c>
      <c r="F55" s="41" t="n">
        <v>407</v>
      </c>
      <c r="G55" s="45" t="n"/>
      <c r="H55" s="41" t="n">
        <v>1551</v>
      </c>
      <c r="I55" s="37" t="n"/>
      <c r="J55" s="45" t="n"/>
      <c r="K55" s="45" t="n"/>
      <c r="L55" s="45" t="n"/>
      <c r="M55" s="45" t="n"/>
      <c r="N55" s="45" t="n"/>
      <c r="O55" s="45" t="n"/>
      <c r="P55" s="45" t="n"/>
    </row>
    <row r="56">
      <c r="A56" s="45" t="inlineStr">
        <is>
          <t>四國區</t>
        </is>
      </c>
      <c r="B56" s="45" t="inlineStr">
        <is>
          <t>高知</t>
        </is>
      </c>
      <c r="C56" s="44">
        <f>SUM(D56:G56)-H56</f>
        <v/>
      </c>
      <c r="D56" s="41" t="n">
        <v>1410</v>
      </c>
      <c r="E56" s="41" t="n">
        <v>168</v>
      </c>
      <c r="F56" s="41" t="n">
        <v>32</v>
      </c>
      <c r="G56" s="45" t="n"/>
      <c r="H56" s="41" t="n">
        <v>1610</v>
      </c>
      <c r="I56" s="37" t="n"/>
      <c r="J56" s="45" t="n"/>
      <c r="K56" s="45" t="n"/>
      <c r="L56" s="45" t="n"/>
      <c r="M56" s="45" t="n"/>
      <c r="N56" s="45" t="n"/>
      <c r="O56" s="45" t="n"/>
      <c r="P56" s="45" t="n"/>
    </row>
    <row r="57">
      <c r="A57" s="45" t="inlineStr">
        <is>
          <t>九州區</t>
        </is>
      </c>
      <c r="B57" s="45" t="inlineStr">
        <is>
          <t>福岡</t>
        </is>
      </c>
      <c r="C57" s="44">
        <f>SUM(D57:G57)-H57</f>
        <v/>
      </c>
      <c r="D57" s="41" t="n">
        <v>2241</v>
      </c>
      <c r="E57" s="41" t="n">
        <v>455</v>
      </c>
      <c r="F57" s="41" t="n">
        <v>48</v>
      </c>
      <c r="G57" s="45" t="n"/>
      <c r="H57" s="41" t="n">
        <v>2744</v>
      </c>
      <c r="I57" s="37" t="n"/>
      <c r="J57" s="45" t="n"/>
      <c r="K57" s="45" t="n"/>
      <c r="L57" s="45" t="n"/>
      <c r="M57" s="45" t="n"/>
      <c r="N57" s="45" t="n"/>
      <c r="O57" s="45" t="n"/>
      <c r="P57" s="45" t="n"/>
    </row>
    <row r="58">
      <c r="A58" s="45" t="inlineStr">
        <is>
          <t>九州區</t>
        </is>
      </c>
      <c r="B58" s="45" t="inlineStr">
        <is>
          <t>佐賀</t>
        </is>
      </c>
      <c r="C58" s="44">
        <f>SUM(D58:G58)-H58</f>
        <v/>
      </c>
      <c r="D58" s="41" t="n">
        <v>852</v>
      </c>
      <c r="E58" s="41" t="n">
        <v>35</v>
      </c>
      <c r="F58" s="41" t="n">
        <v>470</v>
      </c>
      <c r="G58" s="45" t="n"/>
      <c r="H58" s="41" t="n">
        <v>1357</v>
      </c>
      <c r="I58" s="37" t="n"/>
      <c r="J58" s="45" t="n"/>
      <c r="K58" s="45" t="n"/>
      <c r="L58" s="45" t="n"/>
      <c r="M58" s="45" t="n"/>
      <c r="N58" s="45" t="n"/>
      <c r="O58" s="45" t="n"/>
      <c r="P58" s="45" t="n"/>
    </row>
    <row r="59">
      <c r="A59" s="45" t="inlineStr">
        <is>
          <t>九州區</t>
        </is>
      </c>
      <c r="B59" s="45" t="inlineStr">
        <is>
          <t>長崎</t>
        </is>
      </c>
      <c r="C59" s="44">
        <f>SUM(D59:G59)-H59</f>
        <v/>
      </c>
      <c r="D59" s="41" t="n">
        <v>839</v>
      </c>
      <c r="E59" s="41" t="n">
        <v>51</v>
      </c>
      <c r="F59" s="41" t="n">
        <v>1834</v>
      </c>
      <c r="G59" s="45" t="n"/>
      <c r="H59" s="41" t="n">
        <v>2724</v>
      </c>
      <c r="I59" s="37" t="n"/>
      <c r="J59" s="45" t="n"/>
      <c r="K59" s="45" t="n"/>
      <c r="L59" s="45" t="n"/>
      <c r="M59" s="45" t="n"/>
      <c r="N59" s="45" t="n"/>
      <c r="O59" s="45" t="n"/>
      <c r="P59" s="45" t="n"/>
    </row>
    <row r="60">
      <c r="A60" s="45" t="inlineStr">
        <is>
          <t>九州區</t>
        </is>
      </c>
      <c r="B60" s="45" t="inlineStr">
        <is>
          <t>熊本</t>
        </is>
      </c>
      <c r="C60" s="44">
        <f>SUM(D60:G60)-H60</f>
        <v/>
      </c>
      <c r="D60" s="41" t="n">
        <v>9</v>
      </c>
      <c r="E60" s="41" t="n"/>
      <c r="F60" s="41" t="n"/>
      <c r="G60" s="45" t="n"/>
      <c r="H60" s="41" t="n">
        <v>9</v>
      </c>
      <c r="I60" s="37" t="n"/>
      <c r="J60" s="45" t="n"/>
      <c r="K60" s="45" t="n"/>
      <c r="L60" s="45" t="n"/>
      <c r="M60" s="45" t="n"/>
      <c r="N60" s="45" t="n"/>
      <c r="O60" s="45" t="n"/>
      <c r="P60" s="45" t="n"/>
    </row>
    <row r="61">
      <c r="A61" s="45" t="inlineStr">
        <is>
          <t>九州區</t>
        </is>
      </c>
      <c r="B61" s="45" t="inlineStr">
        <is>
          <t>大分</t>
        </is>
      </c>
      <c r="C61" s="44">
        <f>SUM(D61:G61)-H61</f>
        <v/>
      </c>
      <c r="D61" s="41" t="n">
        <v>691</v>
      </c>
      <c r="E61" s="41" t="n">
        <v>5</v>
      </c>
      <c r="F61" s="41" t="n">
        <v>1220</v>
      </c>
      <c r="G61" s="45" t="n"/>
      <c r="H61" s="41" t="n">
        <v>1917</v>
      </c>
      <c r="I61" s="37" t="n"/>
      <c r="J61" s="45" t="n"/>
      <c r="K61" s="45" t="n"/>
      <c r="L61" s="45" t="n"/>
      <c r="M61" s="45" t="n"/>
      <c r="N61" s="45" t="n"/>
      <c r="O61" s="45" t="n"/>
      <c r="P61" s="45" t="n"/>
    </row>
    <row r="62">
      <c r="A62" s="45" t="inlineStr">
        <is>
          <t>九州區</t>
        </is>
      </c>
      <c r="B62" s="45" t="inlineStr">
        <is>
          <t>宮崎</t>
        </is>
      </c>
      <c r="C62" s="44">
        <f>SUM(D62:G62)-H62</f>
        <v/>
      </c>
      <c r="D62" s="41" t="n">
        <v>53</v>
      </c>
      <c r="E62" s="41" t="n">
        <v>102</v>
      </c>
      <c r="F62" s="41" t="n">
        <v>191</v>
      </c>
      <c r="G62" s="45" t="n"/>
      <c r="H62" s="41" t="n">
        <v>346</v>
      </c>
      <c r="I62" s="37" t="n"/>
      <c r="J62" s="41" t="n"/>
      <c r="K62" s="45" t="n"/>
      <c r="L62" s="45" t="n"/>
      <c r="M62" s="45" t="n"/>
      <c r="N62" s="45" t="n"/>
      <c r="O62" s="45" t="n"/>
      <c r="P62" s="45" t="n"/>
    </row>
    <row r="63">
      <c r="A63" s="45" t="inlineStr">
        <is>
          <t>九州區</t>
        </is>
      </c>
      <c r="B63" s="45" t="inlineStr">
        <is>
          <t>鹿児島</t>
        </is>
      </c>
      <c r="C63" s="44">
        <f>SUM(D63:G63)-H63</f>
        <v/>
      </c>
      <c r="D63" s="41" t="n">
        <v>320</v>
      </c>
      <c r="E63" s="41" t="n">
        <v>50</v>
      </c>
      <c r="F63" s="41" t="n">
        <v>136</v>
      </c>
      <c r="G63" s="45" t="n"/>
      <c r="H63" s="41" t="n">
        <v>505</v>
      </c>
      <c r="I63" s="37" t="n"/>
      <c r="J63" s="41" t="n"/>
      <c r="K63" s="45" t="n"/>
      <c r="L63" s="45" t="n"/>
      <c r="M63" s="45" t="n"/>
      <c r="N63" s="45" t="n"/>
      <c r="O63" s="45" t="n"/>
      <c r="P63" s="45" t="n"/>
    </row>
    <row r="64">
      <c r="A64" s="45" t="inlineStr">
        <is>
          <t>沖縄</t>
        </is>
      </c>
      <c r="B64" s="45" t="inlineStr">
        <is>
          <t>沖縄</t>
        </is>
      </c>
      <c r="C64" s="44">
        <f>SUM(D64:G64)-H64</f>
        <v/>
      </c>
      <c r="D64" s="41" t="n">
        <v>56</v>
      </c>
      <c r="E64" s="41" t="n"/>
      <c r="F64" s="41" t="n"/>
      <c r="G64" s="45" t="n"/>
      <c r="H64" s="41" t="n">
        <v>56</v>
      </c>
      <c r="I64" s="37" t="n"/>
      <c r="J64" s="45" t="n"/>
      <c r="K64" s="45" t="n"/>
      <c r="L64" s="45" t="n"/>
      <c r="M64" s="45" t="n"/>
      <c r="N64" s="45" t="n"/>
      <c r="O64" s="45" t="n"/>
      <c r="P64" s="45" t="n"/>
    </row>
    <row r="65">
      <c r="A65" s="45" t="inlineStr">
        <is>
          <t>臺灣</t>
        </is>
      </c>
      <c r="B65" s="45" t="n"/>
      <c r="C65" s="44">
        <f>SUM(D65:G65)-H65</f>
        <v/>
      </c>
      <c r="D65" s="41" t="n">
        <v>1169</v>
      </c>
      <c r="E65" s="41" t="n">
        <v>41</v>
      </c>
      <c r="F65" s="41" t="n"/>
      <c r="G65" s="45" t="n"/>
      <c r="H65" s="41" t="n">
        <v>1209</v>
      </c>
      <c r="I65" s="37" t="n"/>
      <c r="J65" s="45" t="n"/>
      <c r="K65" s="45" t="n"/>
      <c r="L65" s="45" t="n"/>
      <c r="M65" s="45" t="n"/>
      <c r="N65" s="45" t="n"/>
      <c r="O65" s="45" t="n"/>
      <c r="P65" s="45" t="n"/>
    </row>
    <row r="66">
      <c r="A66" s="45" t="inlineStr">
        <is>
          <t>總計</t>
        </is>
      </c>
      <c r="B66" s="45" t="n"/>
      <c r="C66" s="44">
        <f>SUM(D66:G66)-H66</f>
        <v/>
      </c>
      <c r="D66" s="41" t="n">
        <v>97414</v>
      </c>
      <c r="E66" s="41" t="n">
        <v>12247</v>
      </c>
      <c r="F66" s="41" t="n">
        <v>47708</v>
      </c>
      <c r="G66" s="45" t="n">
        <v>1</v>
      </c>
      <c r="H66" s="41" t="n">
        <v>157369</v>
      </c>
      <c r="I66" s="37" t="n"/>
      <c r="J66" s="45" t="n"/>
      <c r="K66" s="45" t="n"/>
      <c r="L66" s="45" t="n"/>
      <c r="M66" s="45" t="n"/>
      <c r="N66" s="45" t="n"/>
      <c r="O66" s="45" t="n"/>
      <c r="P66" s="45" t="n"/>
    </row>
    <row r="67">
      <c r="A67" s="45" t="n"/>
      <c r="B67" s="45" t="n"/>
      <c r="C67" s="36" t="n"/>
      <c r="D67" s="45" t="n"/>
      <c r="E67" s="45" t="n"/>
      <c r="F67" s="45" t="n"/>
      <c r="G67" s="45" t="n"/>
      <c r="H67" s="45" t="n"/>
      <c r="I67" s="37" t="n"/>
      <c r="J67" s="45" t="n"/>
      <c r="K67" s="45" t="n"/>
      <c r="L67" s="45" t="n"/>
      <c r="M67" s="45" t="n"/>
      <c r="N67" s="45" t="n"/>
      <c r="O67" s="45" t="n"/>
      <c r="P67" s="45" t="n"/>
    </row>
    <row r="68">
      <c r="A68" s="45" t="n"/>
      <c r="B68" s="45" t="n"/>
      <c r="C68" s="36" t="n"/>
      <c r="D68" s="45" t="n"/>
      <c r="E68" s="45" t="n"/>
      <c r="F68" s="45" t="n"/>
      <c r="G68" s="45" t="n"/>
      <c r="H68" s="45" t="n"/>
      <c r="I68" s="37" t="n"/>
      <c r="J68" s="45" t="n"/>
      <c r="K68" s="45" t="n"/>
      <c r="L68" s="45" t="n"/>
      <c r="M68" s="45" t="n"/>
      <c r="N68" s="45" t="n"/>
      <c r="O68" s="45" t="n"/>
      <c r="P68" s="45" t="n"/>
    </row>
    <row r="69">
      <c r="A69" s="45" t="n"/>
      <c r="B69" s="45" t="n"/>
      <c r="C69" s="36" t="n"/>
      <c r="D69" s="45" t="n"/>
      <c r="E69" s="45" t="n"/>
      <c r="F69" s="45" t="n"/>
      <c r="G69" s="45" t="n"/>
      <c r="H69" s="45" t="n"/>
      <c r="I69" s="37" t="n"/>
      <c r="J69" s="45" t="n"/>
      <c r="K69" s="45" t="n"/>
      <c r="L69" s="45" t="n"/>
      <c r="M69" s="45" t="n"/>
      <c r="N69" s="45" t="n"/>
      <c r="O69" s="45" t="n"/>
      <c r="P69" s="45" t="n"/>
    </row>
    <row r="70">
      <c r="A70" s="45" t="n"/>
      <c r="B70" s="45" t="n"/>
      <c r="C70" s="36" t="n"/>
      <c r="D70" s="45" t="n"/>
      <c r="E70" s="41" t="n"/>
      <c r="F70" s="45" t="n"/>
      <c r="G70" s="41" t="n"/>
      <c r="H70" s="45" t="n"/>
      <c r="I70" s="45" t="n"/>
      <c r="J70" s="45" t="n"/>
      <c r="K70" s="45" t="n"/>
      <c r="L70" s="45" t="n"/>
      <c r="M70" s="45" t="n"/>
      <c r="N70" s="45" t="n"/>
      <c r="O70" s="45" t="n"/>
      <c r="P70" s="45" t="n"/>
    </row>
    <row r="71">
      <c r="A71" s="45" t="n"/>
      <c r="B71" s="45" t="n"/>
      <c r="C71" s="36" t="n"/>
      <c r="D71" s="41" t="n"/>
      <c r="E71" s="41" t="n"/>
      <c r="F71" s="41" t="n"/>
      <c r="G71" s="45" t="n"/>
      <c r="H71" s="41" t="n"/>
      <c r="I71" s="45" t="n"/>
      <c r="J71" s="45" t="n"/>
      <c r="K71" s="45" t="n"/>
      <c r="L71" s="45" t="n"/>
      <c r="M71" s="45" t="n"/>
      <c r="N71" s="45" t="n"/>
      <c r="O71" s="45" t="n"/>
      <c r="P71" s="45" t="n"/>
    </row>
    <row r="72">
      <c r="A72" s="45" t="n"/>
      <c r="B72" s="45" t="n"/>
      <c r="C72" s="36" t="n"/>
      <c r="D72" s="45" t="n"/>
      <c r="E72" s="45" t="n"/>
      <c r="F72" s="45" t="n"/>
      <c r="G72" s="45" t="n"/>
      <c r="H72" s="45" t="n"/>
      <c r="I72" s="45" t="n"/>
      <c r="J72" s="45" t="n"/>
      <c r="K72" s="45" t="n"/>
      <c r="L72" s="45" t="n"/>
      <c r="M72" s="45" t="n"/>
      <c r="N72" s="45" t="n"/>
      <c r="O72" s="45" t="n"/>
      <c r="P72" s="45" t="n"/>
    </row>
    <row r="73">
      <c r="A73" s="45" t="n"/>
      <c r="B73" s="45" t="n"/>
      <c r="C73" s="36" t="n"/>
      <c r="D73" s="45" t="n"/>
      <c r="E73" s="45" t="n"/>
      <c r="F73" s="45" t="n"/>
      <c r="G73" s="45" t="n"/>
      <c r="H73" s="45" t="n"/>
      <c r="I73" s="45" t="n"/>
      <c r="J73" s="45" t="n"/>
      <c r="K73" s="45" t="n"/>
      <c r="L73" s="45" t="n"/>
      <c r="M73" s="45" t="n"/>
      <c r="N73" s="45" t="n"/>
      <c r="O73" s="45" t="n"/>
      <c r="P73" s="45" t="n"/>
    </row>
    <row r="74">
      <c r="A74" s="45" t="n"/>
      <c r="B74" s="45" t="n"/>
      <c r="C74" s="36" t="n"/>
      <c r="D74" s="45" t="n"/>
      <c r="E74" s="45" t="n"/>
      <c r="F74" s="45" t="n"/>
      <c r="G74" s="45" t="n"/>
      <c r="H74" s="45" t="n"/>
      <c r="I74" s="45" t="n"/>
      <c r="J74" s="45" t="n"/>
      <c r="K74" s="45" t="n"/>
      <c r="L74" s="45" t="n"/>
      <c r="M74" s="45" t="n"/>
      <c r="N74" s="45" t="n"/>
      <c r="O74" s="45" t="n"/>
      <c r="P74" s="45" t="n"/>
    </row>
    <row r="75">
      <c r="A75" s="45" t="n"/>
      <c r="B75" s="45" t="n"/>
      <c r="C75" s="36" t="n"/>
      <c r="D75" s="45" t="n"/>
      <c r="E75" s="45" t="n"/>
      <c r="F75" s="45" t="n"/>
      <c r="G75" s="45" t="n"/>
      <c r="H75" s="45" t="n"/>
      <c r="I75" s="45" t="n"/>
      <c r="J75" s="45" t="n"/>
      <c r="K75" s="45" t="n"/>
      <c r="L75" s="45" t="n"/>
      <c r="M75" s="45" t="n"/>
      <c r="N75" s="45" t="n"/>
      <c r="O75" s="45" t="n"/>
      <c r="P75" s="45" t="n"/>
    </row>
    <row r="76">
      <c r="A76" s="45" t="n"/>
      <c r="B76" s="45" t="n"/>
      <c r="C76" s="36" t="n"/>
      <c r="D76" s="45" t="n"/>
      <c r="E76" s="45" t="n"/>
      <c r="F76" s="45" t="n"/>
      <c r="G76" s="45" t="n"/>
      <c r="H76" s="45" t="n"/>
      <c r="I76" s="45" t="n"/>
      <c r="J76" s="45" t="n"/>
      <c r="K76" s="45" t="n"/>
      <c r="L76" s="45" t="n"/>
      <c r="M76" s="45" t="n"/>
      <c r="N76" s="45" t="n"/>
      <c r="O76" s="45" t="n"/>
      <c r="P76" s="45" t="n"/>
    </row>
    <row r="77">
      <c r="A77" s="45" t="n"/>
      <c r="B77" s="45" t="n"/>
      <c r="C77" s="36" t="n"/>
      <c r="D77" s="45" t="n"/>
      <c r="E77" s="45" t="n"/>
      <c r="F77" s="45" t="n"/>
      <c r="G77" s="45" t="n"/>
      <c r="H77" s="45" t="n"/>
      <c r="I77" s="45" t="n"/>
      <c r="J77" s="45" t="n"/>
      <c r="K77" s="45" t="n"/>
      <c r="L77" s="45" t="n"/>
      <c r="M77" s="45" t="n"/>
      <c r="N77" s="45" t="n"/>
      <c r="O77" s="45" t="n"/>
      <c r="P77" s="45" t="n"/>
    </row>
    <row r="78">
      <c r="A78" s="45" t="n"/>
      <c r="B78" s="45" t="n"/>
      <c r="C78" s="36" t="n"/>
      <c r="D78" s="45" t="n"/>
      <c r="E78" s="45" t="n"/>
      <c r="F78" s="45" t="n"/>
      <c r="G78" s="45" t="n"/>
      <c r="H78" s="45" t="n"/>
      <c r="I78" s="45" t="n"/>
      <c r="J78" s="45" t="n"/>
      <c r="K78" s="45" t="n"/>
      <c r="L78" s="45" t="n"/>
      <c r="M78" s="45" t="n"/>
      <c r="N78" s="45" t="n"/>
      <c r="O78" s="45" t="n"/>
      <c r="P78" s="45" t="n"/>
    </row>
    <row r="79">
      <c r="A79" s="45" t="n"/>
      <c r="B79" s="45" t="n"/>
      <c r="C79" s="36" t="n"/>
      <c r="D79" s="45" t="n"/>
      <c r="E79" s="45" t="n"/>
      <c r="F79" s="45" t="n"/>
      <c r="G79" s="45" t="n"/>
      <c r="H79" s="45" t="n"/>
      <c r="I79" s="45" t="n"/>
      <c r="J79" s="45" t="n"/>
      <c r="K79" s="45" t="n"/>
      <c r="L79" s="45" t="n"/>
      <c r="M79" s="45" t="n"/>
      <c r="N79" s="45" t="n"/>
      <c r="O79" s="45" t="n"/>
      <c r="P79" s="45" t="n"/>
    </row>
    <row r="80">
      <c r="A80" s="45" t="n"/>
      <c r="B80" s="45" t="n"/>
      <c r="C80" s="36" t="n"/>
      <c r="D80" s="37" t="n"/>
      <c r="E80" s="37" t="n"/>
      <c r="F80" s="37" t="n"/>
      <c r="G80" s="45" t="n"/>
      <c r="H80" s="45" t="n"/>
      <c r="I80" s="45" t="n"/>
      <c r="J80" s="45" t="n"/>
      <c r="K80" s="45" t="n"/>
      <c r="L80" s="45" t="n"/>
      <c r="M80" s="45" t="n"/>
      <c r="N80" s="45" t="n"/>
      <c r="O80" s="45" t="n"/>
      <c r="P80" s="45" t="n"/>
    </row>
    <row r="81">
      <c r="A81" s="45" t="n"/>
      <c r="B81" s="45" t="n"/>
      <c r="C81" s="36" t="n"/>
      <c r="D81" s="37" t="n"/>
      <c r="E81" s="37" t="n"/>
      <c r="F81" s="37" t="n"/>
      <c r="G81" s="45" t="n"/>
      <c r="H81" s="45" t="n"/>
      <c r="I81" s="45" t="n"/>
      <c r="J81" s="45" t="n"/>
      <c r="K81" s="45" t="n"/>
      <c r="L81" s="45" t="n"/>
      <c r="M81" s="45" t="n"/>
      <c r="N81" s="45" t="n"/>
      <c r="O81" s="45" t="n"/>
      <c r="P81" s="45" t="n"/>
    </row>
    <row r="82">
      <c r="A82" s="45" t="n"/>
      <c r="B82" s="45" t="n"/>
      <c r="C82" s="36" t="n"/>
      <c r="D82" s="37" t="n"/>
      <c r="E82" s="37" t="n"/>
      <c r="F82" s="37" t="n"/>
      <c r="G82" s="45" t="n"/>
      <c r="H82" s="45" t="n"/>
      <c r="I82" s="45" t="n"/>
      <c r="J82" s="45" t="n"/>
      <c r="K82" s="45" t="n"/>
      <c r="L82" s="45" t="n"/>
      <c r="M82" s="45" t="n"/>
      <c r="N82" s="45" t="n"/>
      <c r="O82" s="45" t="n"/>
      <c r="P82" s="45" t="n"/>
    </row>
    <row r="83">
      <c r="A83" s="45" t="n"/>
      <c r="B83" s="45" t="n"/>
      <c r="C83" s="36" t="n"/>
      <c r="D83" s="37" t="n"/>
      <c r="E83" s="37" t="n"/>
      <c r="F83" s="37" t="n"/>
      <c r="G83" s="45" t="n"/>
      <c r="H83" s="45" t="n"/>
      <c r="I83" s="45" t="n"/>
      <c r="J83" s="45" t="n"/>
      <c r="K83" s="45" t="n"/>
      <c r="L83" s="45" t="n"/>
      <c r="M83" s="45" t="n"/>
      <c r="N83" s="45" t="n"/>
      <c r="O83" s="45" t="n"/>
      <c r="P83" s="45" t="n"/>
    </row>
    <row r="84">
      <c r="A84" s="45" t="n"/>
      <c r="B84" s="45" t="n"/>
      <c r="C84" s="36" t="n"/>
      <c r="D84" s="37" t="n"/>
      <c r="E84" s="37" t="n"/>
      <c r="F84" s="37" t="n"/>
      <c r="G84" s="45" t="n"/>
      <c r="H84" s="45" t="n"/>
      <c r="I84" s="45" t="n"/>
      <c r="J84" s="45" t="n"/>
      <c r="K84" s="45" t="n"/>
      <c r="L84" s="45" t="n"/>
      <c r="M84" s="45" t="n"/>
      <c r="N84" s="45" t="n"/>
      <c r="O84" s="45" t="n"/>
      <c r="P84" s="45" t="n"/>
    </row>
    <row r="85">
      <c r="A85" s="45" t="n"/>
      <c r="B85" s="45" t="n"/>
      <c r="C85" s="36" t="n"/>
      <c r="D85" s="37" t="n"/>
      <c r="E85" s="37" t="n"/>
      <c r="F85" s="37" t="n"/>
      <c r="G85" s="45" t="n"/>
      <c r="H85" s="45" t="n"/>
      <c r="I85" s="45" t="n"/>
      <c r="J85" s="45" t="n"/>
      <c r="K85" s="45" t="n"/>
      <c r="L85" s="45" t="n"/>
      <c r="M85" s="45" t="n"/>
      <c r="N85" s="45" t="n"/>
      <c r="O85" s="45" t="n"/>
      <c r="P85" s="45" t="n"/>
    </row>
    <row r="86">
      <c r="A86" s="45" t="n"/>
      <c r="B86" s="45" t="n"/>
      <c r="C86" s="36" t="n"/>
      <c r="D86" s="37" t="n"/>
      <c r="E86" s="37" t="n"/>
      <c r="F86" s="37" t="n"/>
      <c r="G86" s="45" t="n"/>
      <c r="H86" s="45" t="n"/>
      <c r="I86" s="45" t="n"/>
      <c r="J86" s="45" t="n"/>
      <c r="K86" s="45" t="n"/>
      <c r="L86" s="45" t="n"/>
      <c r="M86" s="45" t="n"/>
      <c r="N86" s="45" t="n"/>
      <c r="O86" s="45" t="n"/>
      <c r="P86" s="45" t="n"/>
    </row>
    <row r="87">
      <c r="A87" s="45" t="n"/>
      <c r="B87" s="45" t="n"/>
      <c r="C87" s="36" t="n"/>
      <c r="D87" s="37" t="n"/>
      <c r="E87" s="37" t="n"/>
      <c r="F87" s="37" t="n"/>
      <c r="G87" s="45" t="n"/>
      <c r="H87" s="45" t="n"/>
      <c r="I87" s="45" t="n"/>
      <c r="J87" s="45" t="n"/>
      <c r="K87" s="45" t="n"/>
      <c r="L87" s="45" t="n"/>
      <c r="M87" s="45" t="n"/>
      <c r="N87" s="45" t="n"/>
      <c r="O87" s="45" t="n"/>
      <c r="P87" s="45" t="n"/>
    </row>
    <row r="88">
      <c r="A88" s="45" t="n"/>
      <c r="B88" s="45" t="n"/>
      <c r="C88" s="36" t="n"/>
      <c r="D88" s="37" t="n"/>
      <c r="E88" s="37" t="n"/>
      <c r="F88" s="37" t="n"/>
      <c r="G88" s="45" t="n"/>
      <c r="H88" s="45" t="n"/>
      <c r="I88" s="45" t="n"/>
      <c r="J88" s="45" t="n"/>
      <c r="K88" s="45" t="n"/>
      <c r="L88" s="45" t="n"/>
      <c r="M88" s="45" t="n"/>
      <c r="N88" s="45" t="n"/>
      <c r="O88" s="45" t="n"/>
      <c r="P88" s="45" t="n"/>
    </row>
    <row r="89">
      <c r="A89" s="45" t="n"/>
      <c r="B89" s="45" t="n"/>
      <c r="C89" s="36" t="n"/>
      <c r="D89" s="37" t="n"/>
      <c r="E89" s="37" t="n"/>
      <c r="F89" s="37" t="n"/>
      <c r="G89" s="45" t="n"/>
      <c r="H89" s="45" t="n"/>
      <c r="I89" s="45" t="n"/>
      <c r="J89" s="45" t="n"/>
      <c r="K89" s="45" t="n"/>
      <c r="L89" s="45" t="n"/>
      <c r="M89" s="45" t="n"/>
      <c r="N89" s="45" t="n"/>
      <c r="O89" s="45" t="n"/>
      <c r="P89" s="45" t="n"/>
    </row>
    <row r="90">
      <c r="A90" s="45" t="n"/>
      <c r="B90" s="45" t="n"/>
      <c r="C90" s="36" t="n"/>
      <c r="D90" s="37" t="n"/>
      <c r="E90" s="37" t="n"/>
      <c r="F90" s="37" t="n"/>
      <c r="G90" s="45" t="n"/>
      <c r="H90" s="45" t="n"/>
      <c r="I90" s="45" t="n"/>
      <c r="J90" s="45" t="n"/>
      <c r="K90" s="45" t="n"/>
      <c r="L90" s="45" t="n"/>
      <c r="M90" s="45" t="n"/>
      <c r="N90" s="45" t="n"/>
      <c r="O90" s="45" t="n"/>
      <c r="P90" s="45" t="n"/>
    </row>
    <row r="91">
      <c r="A91" s="45" t="n"/>
      <c r="B91" s="45" t="n"/>
      <c r="C91" s="36" t="n"/>
      <c r="D91" s="37" t="n"/>
      <c r="E91" s="37" t="n"/>
      <c r="F91" s="37" t="n"/>
      <c r="G91" s="45" t="n"/>
      <c r="H91" s="45" t="n"/>
      <c r="I91" s="45" t="n"/>
      <c r="J91" s="45" t="n"/>
      <c r="K91" s="45" t="n"/>
      <c r="L91" s="45" t="n"/>
      <c r="M91" s="45" t="n"/>
      <c r="N91" s="45" t="n"/>
      <c r="O91" s="45" t="n"/>
      <c r="P91" s="45" t="n"/>
    </row>
    <row r="92">
      <c r="A92" s="45" t="n"/>
      <c r="B92" s="45" t="n"/>
      <c r="C92" s="36" t="n"/>
      <c r="D92" s="37" t="n"/>
      <c r="E92" s="37" t="n"/>
      <c r="F92" s="37" t="n"/>
      <c r="G92" s="45" t="n"/>
      <c r="H92" s="45" t="n"/>
      <c r="I92" s="45" t="n"/>
      <c r="J92" s="45" t="n"/>
      <c r="K92" s="45" t="n"/>
      <c r="L92" s="45" t="n"/>
      <c r="M92" s="45" t="n"/>
      <c r="N92" s="45" t="n"/>
      <c r="O92" s="45" t="n"/>
      <c r="P92" s="45" t="n"/>
    </row>
    <row r="93">
      <c r="A93" s="45" t="n"/>
      <c r="B93" s="45" t="n"/>
      <c r="C93" s="36" t="n"/>
      <c r="D93" s="37" t="n"/>
      <c r="E93" s="37" t="n"/>
      <c r="F93" s="37" t="n"/>
      <c r="G93" s="45" t="n"/>
      <c r="H93" s="45" t="n"/>
      <c r="I93" s="45" t="n"/>
      <c r="J93" s="45" t="n"/>
      <c r="K93" s="45" t="n"/>
      <c r="L93" s="45" t="n"/>
      <c r="M93" s="45" t="n"/>
      <c r="N93" s="45" t="n"/>
      <c r="O93" s="45" t="n"/>
      <c r="P93" s="45" t="n"/>
    </row>
    <row r="94">
      <c r="A94" s="45" t="n"/>
      <c r="B94" s="45" t="n"/>
      <c r="C94" s="36" t="n"/>
      <c r="D94" s="37" t="n"/>
      <c r="E94" s="37" t="n"/>
      <c r="F94" s="37" t="n"/>
      <c r="G94" s="45" t="n"/>
      <c r="H94" s="45" t="n"/>
      <c r="I94" s="45" t="n"/>
      <c r="J94" s="45" t="n"/>
      <c r="K94" s="45" t="n"/>
      <c r="L94" s="45" t="n"/>
      <c r="M94" s="45" t="n"/>
      <c r="N94" s="45" t="n"/>
      <c r="O94" s="45" t="n"/>
      <c r="P94" s="45" t="n"/>
    </row>
    <row r="95">
      <c r="A95" s="45" t="n"/>
      <c r="B95" s="45" t="n"/>
      <c r="C95" s="36" t="n"/>
      <c r="D95" s="37" t="n"/>
      <c r="E95" s="37" t="n"/>
      <c r="F95" s="37" t="n"/>
      <c r="G95" s="45" t="n"/>
      <c r="H95" s="45" t="n"/>
      <c r="I95" s="45" t="n"/>
      <c r="J95" s="45" t="n"/>
      <c r="K95" s="45" t="n"/>
      <c r="L95" s="45" t="n"/>
      <c r="M95" s="45" t="n"/>
      <c r="N95" s="45" t="n"/>
      <c r="O95" s="45" t="n"/>
      <c r="P95" s="45" t="n"/>
    </row>
    <row r="96">
      <c r="A96" s="45" t="n"/>
      <c r="B96" s="45" t="n"/>
      <c r="C96" s="36" t="n"/>
      <c r="D96" s="37" t="n"/>
      <c r="E96" s="37" t="n"/>
      <c r="F96" s="37" t="n"/>
      <c r="G96" s="45" t="n"/>
      <c r="H96" s="45" t="n"/>
      <c r="I96" s="45" t="n"/>
      <c r="J96" s="45" t="n"/>
      <c r="K96" s="45" t="n"/>
      <c r="L96" s="45" t="n"/>
      <c r="M96" s="45" t="n"/>
      <c r="N96" s="45" t="n"/>
      <c r="O96" s="45" t="n"/>
      <c r="P96" s="45" t="n"/>
    </row>
    <row r="97">
      <c r="A97" s="45" t="n"/>
      <c r="B97" s="45" t="n"/>
      <c r="C97" s="36" t="n"/>
      <c r="D97" s="37" t="n"/>
      <c r="E97" s="37" t="n"/>
      <c r="F97" s="37" t="n"/>
      <c r="G97" s="45" t="n"/>
      <c r="H97" s="45" t="n"/>
      <c r="I97" s="45" t="n"/>
      <c r="J97" s="45" t="n"/>
      <c r="K97" s="45" t="n"/>
      <c r="L97" s="45" t="n"/>
      <c r="M97" s="45" t="n"/>
      <c r="N97" s="45" t="n"/>
      <c r="O97" s="45" t="n"/>
      <c r="P97" s="45" t="n"/>
    </row>
    <row r="98">
      <c r="A98" s="45" t="n"/>
      <c r="B98" s="45" t="n"/>
      <c r="C98" s="36" t="n"/>
      <c r="D98" s="37" t="n"/>
      <c r="E98" s="37" t="n"/>
      <c r="F98" s="37" t="n"/>
      <c r="G98" s="45" t="n"/>
      <c r="H98" s="45" t="n"/>
      <c r="I98" s="45" t="n"/>
      <c r="J98" s="45" t="n"/>
      <c r="K98" s="45" t="n"/>
      <c r="L98" s="45" t="n"/>
      <c r="M98" s="45" t="n"/>
      <c r="N98" s="45" t="n"/>
      <c r="O98" s="45" t="n"/>
      <c r="P98" s="45" t="n"/>
    </row>
    <row r="99">
      <c r="A99" s="45" t="n"/>
      <c r="B99" s="45" t="n"/>
      <c r="C99" s="36" t="n"/>
      <c r="D99" s="37" t="n"/>
      <c r="E99" s="37" t="n"/>
      <c r="F99" s="37" t="n"/>
      <c r="G99" s="45" t="n"/>
      <c r="H99" s="45" t="n"/>
      <c r="I99" s="45" t="n"/>
      <c r="J99" s="45" t="n"/>
      <c r="K99" s="45" t="n"/>
      <c r="L99" s="45" t="n"/>
      <c r="M99" s="45" t="n"/>
      <c r="N99" s="45" t="n"/>
      <c r="O99" s="45" t="n"/>
      <c r="P99" s="45" t="n"/>
    </row>
    <row r="100">
      <c r="A100" s="45" t="n"/>
      <c r="B100" s="45" t="n"/>
      <c r="C100" s="36" t="n"/>
      <c r="D100" s="37" t="n"/>
      <c r="E100" s="37" t="n"/>
      <c r="F100" s="37" t="n"/>
      <c r="G100" s="45" t="n"/>
      <c r="H100" s="45" t="n"/>
      <c r="I100" s="45" t="n"/>
      <c r="J100" s="45" t="n"/>
      <c r="K100" s="45" t="n"/>
      <c r="L100" s="45" t="n"/>
      <c r="M100" s="45" t="n"/>
      <c r="N100" s="45" t="n"/>
      <c r="O100" s="45" t="n"/>
      <c r="P100" s="45" t="n"/>
    </row>
    <row r="101">
      <c r="A101" s="45" t="n"/>
      <c r="B101" s="45" t="n"/>
      <c r="C101" s="36" t="n"/>
      <c r="D101" s="37" t="n"/>
      <c r="E101" s="37" t="n"/>
      <c r="F101" s="37" t="n"/>
      <c r="G101" s="45" t="n"/>
      <c r="H101" s="45" t="n"/>
      <c r="I101" s="45" t="n"/>
      <c r="J101" s="45" t="n"/>
      <c r="K101" s="45" t="n"/>
      <c r="L101" s="45" t="n"/>
      <c r="M101" s="45" t="n"/>
      <c r="N101" s="45" t="n"/>
      <c r="O101" s="45" t="n"/>
      <c r="P101" s="45" t="n"/>
    </row>
    <row r="102">
      <c r="A102" s="45" t="n"/>
      <c r="B102" s="45" t="n"/>
      <c r="C102" s="36" t="n"/>
      <c r="D102" s="37" t="n"/>
      <c r="E102" s="37" t="n"/>
      <c r="F102" s="37" t="n"/>
      <c r="G102" s="45" t="n"/>
      <c r="H102" s="45" t="n"/>
      <c r="I102" s="45" t="n"/>
      <c r="J102" s="45" t="n"/>
      <c r="K102" s="45" t="n"/>
      <c r="L102" s="45" t="n"/>
      <c r="M102" s="45" t="n"/>
      <c r="N102" s="45" t="n"/>
      <c r="O102" s="45" t="n"/>
      <c r="P102" s="45" t="n"/>
    </row>
    <row r="103">
      <c r="A103" s="45" t="n"/>
      <c r="B103" s="45" t="n"/>
      <c r="C103" s="36" t="n"/>
      <c r="D103" s="37" t="n"/>
      <c r="E103" s="37" t="n"/>
      <c r="F103" s="37" t="n"/>
      <c r="G103" s="45" t="n"/>
      <c r="H103" s="45" t="n"/>
      <c r="I103" s="45" t="n"/>
      <c r="J103" s="45" t="n"/>
      <c r="K103" s="45" t="n"/>
      <c r="L103" s="45" t="n"/>
      <c r="M103" s="45" t="n"/>
      <c r="N103" s="45" t="n"/>
      <c r="O103" s="45" t="n"/>
      <c r="P103" s="45" t="n"/>
    </row>
    <row r="104">
      <c r="A104" s="45" t="n"/>
      <c r="B104" s="45" t="n"/>
      <c r="C104" s="36" t="n"/>
      <c r="D104" s="37" t="n"/>
      <c r="E104" s="37" t="n"/>
      <c r="F104" s="37" t="n"/>
      <c r="G104" s="45" t="n"/>
      <c r="H104" s="45" t="n"/>
      <c r="I104" s="45" t="n"/>
      <c r="J104" s="45" t="n"/>
      <c r="K104" s="45" t="n"/>
      <c r="L104" s="45" t="n"/>
      <c r="M104" s="45" t="n"/>
      <c r="N104" s="45" t="n"/>
      <c r="O104" s="45" t="n"/>
      <c r="P104" s="45" t="n"/>
    </row>
    <row r="105">
      <c r="A105" s="45" t="n"/>
      <c r="B105" s="45" t="n"/>
      <c r="C105" s="36" t="n"/>
      <c r="D105" s="37" t="n"/>
      <c r="E105" s="37" t="n"/>
      <c r="F105" s="37" t="n"/>
      <c r="G105" s="45" t="n"/>
      <c r="H105" s="45" t="n"/>
      <c r="I105" s="45" t="n"/>
      <c r="J105" s="45" t="n"/>
      <c r="K105" s="45" t="n"/>
      <c r="L105" s="45" t="n"/>
      <c r="M105" s="45" t="n"/>
      <c r="N105" s="45" t="n"/>
      <c r="O105" s="45" t="n"/>
      <c r="P105" s="45" t="n"/>
    </row>
    <row r="106">
      <c r="A106" s="45" t="n"/>
      <c r="B106" s="45" t="n"/>
      <c r="C106" s="36" t="n"/>
      <c r="D106" s="37" t="n"/>
      <c r="E106" s="37" t="n"/>
      <c r="F106" s="37" t="n"/>
      <c r="G106" s="45" t="n"/>
      <c r="H106" s="45" t="n"/>
      <c r="I106" s="45" t="n"/>
      <c r="J106" s="45" t="n"/>
      <c r="K106" s="45" t="n"/>
      <c r="L106" s="45" t="n"/>
      <c r="M106" s="45" t="n"/>
      <c r="N106" s="45" t="n"/>
      <c r="O106" s="45" t="n"/>
      <c r="P106" s="45" t="n"/>
    </row>
    <row r="107">
      <c r="A107" s="45" t="n"/>
      <c r="B107" s="45" t="n"/>
      <c r="C107" s="36" t="n"/>
      <c r="D107" s="37" t="n"/>
      <c r="E107" s="37" t="n"/>
      <c r="F107" s="37" t="n"/>
      <c r="G107" s="45" t="n"/>
      <c r="H107" s="45" t="n"/>
      <c r="I107" s="45" t="n"/>
      <c r="J107" s="45" t="n"/>
      <c r="K107" s="45" t="n"/>
      <c r="L107" s="45" t="n"/>
      <c r="M107" s="45" t="n"/>
      <c r="N107" s="45" t="n"/>
      <c r="O107" s="45" t="n"/>
      <c r="P107" s="45" t="n"/>
    </row>
    <row r="108">
      <c r="A108" s="45" t="n"/>
      <c r="B108" s="45" t="n"/>
      <c r="C108" s="36" t="n"/>
      <c r="D108" s="37" t="n"/>
      <c r="E108" s="37" t="n"/>
      <c r="F108" s="37" t="n"/>
      <c r="G108" s="45" t="n"/>
      <c r="H108" s="45" t="n"/>
      <c r="I108" s="45" t="n"/>
      <c r="J108" s="45" t="n"/>
      <c r="K108" s="45" t="n"/>
      <c r="L108" s="45" t="n"/>
      <c r="M108" s="45" t="n"/>
      <c r="N108" s="45" t="n"/>
      <c r="O108" s="45" t="n"/>
      <c r="P108" s="45" t="n"/>
    </row>
    <row r="109">
      <c r="A109" s="45" t="n"/>
      <c r="B109" s="45" t="n"/>
      <c r="C109" s="36" t="n"/>
      <c r="D109" s="37" t="n"/>
      <c r="E109" s="37" t="n"/>
      <c r="F109" s="37" t="n"/>
      <c r="G109" s="45" t="n"/>
      <c r="H109" s="45" t="n"/>
      <c r="I109" s="45" t="n"/>
      <c r="J109" s="45" t="n"/>
      <c r="K109" s="45" t="n"/>
      <c r="L109" s="45" t="n"/>
      <c r="M109" s="45" t="n"/>
      <c r="N109" s="45" t="n"/>
      <c r="O109" s="45" t="n"/>
      <c r="P109" s="45" t="n"/>
    </row>
    <row r="110">
      <c r="A110" s="45" t="n"/>
      <c r="B110" s="45" t="n"/>
      <c r="C110" s="36" t="n"/>
      <c r="D110" s="37" t="n"/>
      <c r="E110" s="37" t="n"/>
      <c r="F110" s="37" t="n"/>
      <c r="G110" s="45" t="n"/>
      <c r="H110" s="45" t="n"/>
      <c r="I110" s="45" t="n"/>
      <c r="J110" s="45" t="n"/>
      <c r="K110" s="45" t="n"/>
      <c r="L110" s="45" t="n"/>
      <c r="M110" s="45" t="n"/>
      <c r="N110" s="45" t="n"/>
      <c r="O110" s="45" t="n"/>
      <c r="P110" s="45" t="n"/>
    </row>
    <row r="111">
      <c r="A111" s="45" t="n"/>
      <c r="B111" s="45" t="n"/>
      <c r="C111" s="36" t="n"/>
      <c r="D111" s="37" t="n"/>
      <c r="E111" s="37" t="n"/>
      <c r="F111" s="37" t="n"/>
      <c r="G111" s="45" t="n"/>
      <c r="H111" s="45" t="n"/>
      <c r="I111" s="45" t="n"/>
      <c r="J111" s="45" t="n"/>
      <c r="K111" s="45" t="n"/>
      <c r="L111" s="45" t="n"/>
      <c r="M111" s="45" t="n"/>
      <c r="N111" s="45" t="n"/>
      <c r="O111" s="45" t="n"/>
      <c r="P111" s="45" t="n"/>
    </row>
    <row r="112">
      <c r="A112" s="45" t="n"/>
      <c r="B112" s="45" t="n"/>
      <c r="C112" s="36" t="n"/>
      <c r="D112" s="37" t="n"/>
      <c r="E112" s="37" t="n"/>
      <c r="F112" s="37" t="n"/>
      <c r="G112" s="45" t="n"/>
      <c r="H112" s="45" t="n"/>
      <c r="I112" s="45" t="n"/>
      <c r="J112" s="45" t="n"/>
      <c r="K112" s="45" t="n"/>
      <c r="L112" s="45" t="n"/>
      <c r="M112" s="45" t="n"/>
      <c r="N112" s="45" t="n"/>
      <c r="O112" s="45" t="n"/>
      <c r="P112" s="45" t="n"/>
    </row>
    <row r="113">
      <c r="A113" s="45" t="n"/>
      <c r="B113" s="45" t="n"/>
      <c r="C113" s="36" t="n"/>
      <c r="D113" s="37" t="n"/>
      <c r="E113" s="37" t="n"/>
      <c r="F113" s="37" t="n"/>
      <c r="G113" s="45" t="n"/>
      <c r="H113" s="45" t="n"/>
      <c r="I113" s="45" t="n"/>
      <c r="J113" s="45" t="n"/>
      <c r="K113" s="45" t="n"/>
      <c r="L113" s="45" t="n"/>
      <c r="M113" s="45" t="n"/>
      <c r="N113" s="45" t="n"/>
      <c r="O113" s="45" t="n"/>
      <c r="P113" s="45" t="n"/>
    </row>
    <row r="114">
      <c r="A114" s="45" t="n"/>
      <c r="B114" s="45" t="n"/>
      <c r="C114" s="36" t="n"/>
      <c r="D114" s="37" t="n"/>
      <c r="E114" s="37" t="n"/>
      <c r="F114" s="37" t="n"/>
      <c r="G114" s="45" t="n"/>
      <c r="H114" s="45" t="n"/>
      <c r="I114" s="45" t="n"/>
      <c r="J114" s="45" t="n"/>
      <c r="K114" s="45" t="n"/>
      <c r="L114" s="45" t="n"/>
      <c r="M114" s="45" t="n"/>
      <c r="N114" s="45" t="n"/>
      <c r="O114" s="45" t="n"/>
      <c r="P114" s="45" t="n"/>
    </row>
    <row r="115">
      <c r="A115" s="45" t="n"/>
      <c r="B115" s="45" t="n"/>
      <c r="C115" s="36" t="n"/>
      <c r="D115" s="37" t="n"/>
      <c r="E115" s="37" t="n"/>
      <c r="F115" s="37" t="n"/>
      <c r="G115" s="45" t="n"/>
      <c r="H115" s="45" t="n"/>
      <c r="I115" s="45" t="n"/>
      <c r="J115" s="45" t="n"/>
      <c r="K115" s="45" t="n"/>
      <c r="L115" s="45" t="n"/>
      <c r="M115" s="45" t="n"/>
      <c r="N115" s="45" t="n"/>
      <c r="O115" s="45" t="n"/>
      <c r="P115" s="45" t="n"/>
    </row>
    <row r="116">
      <c r="A116" s="45" t="n"/>
      <c r="B116" s="45" t="n"/>
      <c r="C116" s="36" t="n"/>
      <c r="D116" s="37" t="n"/>
      <c r="E116" s="37" t="n"/>
      <c r="F116" s="37" t="n"/>
      <c r="G116" s="45" t="n"/>
      <c r="H116" s="45" t="n"/>
      <c r="I116" s="45" t="n"/>
      <c r="J116" s="45" t="n"/>
      <c r="K116" s="45" t="n"/>
      <c r="L116" s="45" t="n"/>
      <c r="M116" s="45" t="n"/>
      <c r="N116" s="45" t="n"/>
      <c r="O116" s="45" t="n"/>
      <c r="P116" s="45" t="n"/>
    </row>
    <row r="117">
      <c r="A117" s="45" t="n"/>
      <c r="B117" s="45" t="n"/>
      <c r="C117" s="36" t="n"/>
      <c r="D117" s="37" t="n"/>
      <c r="E117" s="37" t="n"/>
      <c r="F117" s="37" t="n"/>
      <c r="G117" s="45" t="n"/>
      <c r="H117" s="45" t="n"/>
      <c r="I117" s="45" t="n"/>
      <c r="J117" s="45" t="n"/>
      <c r="K117" s="45" t="n"/>
      <c r="L117" s="45" t="n"/>
      <c r="M117" s="45" t="n"/>
      <c r="N117" s="45" t="n"/>
      <c r="O117" s="45" t="n"/>
      <c r="P117" s="45" t="n"/>
    </row>
    <row r="118">
      <c r="A118" s="45" t="n"/>
      <c r="B118" s="45" t="n"/>
      <c r="C118" s="36" t="n"/>
      <c r="D118" s="37" t="n"/>
      <c r="E118" s="37" t="n"/>
      <c r="F118" s="37" t="n"/>
      <c r="G118" s="45" t="n"/>
      <c r="H118" s="45" t="n"/>
      <c r="I118" s="45" t="n"/>
      <c r="J118" s="45" t="n"/>
      <c r="K118" s="45" t="n"/>
      <c r="L118" s="45" t="n"/>
      <c r="M118" s="45" t="n"/>
      <c r="N118" s="45" t="n"/>
      <c r="O118" s="45" t="n"/>
      <c r="P118" s="45" t="n"/>
    </row>
    <row r="119">
      <c r="A119" s="45" t="n"/>
      <c r="B119" s="45" t="n"/>
      <c r="C119" s="36" t="n"/>
      <c r="D119" s="37" t="n"/>
      <c r="E119" s="37" t="n"/>
      <c r="F119" s="37" t="n"/>
      <c r="G119" s="45" t="n"/>
      <c r="H119" s="45" t="n"/>
      <c r="I119" s="45" t="n"/>
      <c r="J119" s="45" t="n"/>
      <c r="K119" s="45" t="n"/>
      <c r="L119" s="45" t="n"/>
      <c r="M119" s="45" t="n"/>
      <c r="N119" s="45" t="n"/>
      <c r="O119" s="45" t="n"/>
      <c r="P119" s="45" t="n"/>
    </row>
    <row r="120">
      <c r="A120" s="45" t="n"/>
      <c r="B120" s="45" t="n"/>
      <c r="C120" s="36" t="n"/>
      <c r="D120" s="37" t="n"/>
      <c r="E120" s="37" t="n"/>
      <c r="F120" s="37" t="n"/>
      <c r="G120" s="45" t="n"/>
      <c r="H120" s="45" t="n"/>
      <c r="I120" s="45" t="n"/>
      <c r="J120" s="45" t="n"/>
      <c r="K120" s="45" t="n"/>
      <c r="L120" s="45" t="n"/>
      <c r="M120" s="45" t="n"/>
      <c r="N120" s="45" t="n"/>
      <c r="O120" s="45" t="n"/>
      <c r="P120" s="45" t="n"/>
    </row>
    <row r="121">
      <c r="A121" s="45" t="n"/>
      <c r="B121" s="45" t="n"/>
      <c r="C121" s="36" t="n"/>
      <c r="D121" s="37" t="n"/>
      <c r="E121" s="37" t="n"/>
      <c r="F121" s="37" t="n"/>
      <c r="G121" s="45" t="n"/>
      <c r="H121" s="45" t="n"/>
      <c r="I121" s="45" t="n"/>
      <c r="J121" s="45" t="n"/>
      <c r="K121" s="45" t="n"/>
      <c r="L121" s="45" t="n"/>
      <c r="M121" s="45" t="n"/>
      <c r="N121" s="45" t="n"/>
      <c r="O121" s="45" t="n"/>
      <c r="P121" s="45" t="n"/>
    </row>
    <row r="122">
      <c r="A122" s="45" t="n"/>
      <c r="B122" s="45" t="n"/>
      <c r="C122" s="36" t="n"/>
      <c r="D122" s="37" t="n"/>
      <c r="E122" s="37" t="n"/>
      <c r="F122" s="37" t="n"/>
      <c r="G122" s="45" t="n"/>
      <c r="H122" s="45" t="n"/>
      <c r="I122" s="45" t="n"/>
      <c r="J122" s="45" t="n"/>
      <c r="K122" s="45" t="n"/>
      <c r="L122" s="45" t="n"/>
      <c r="M122" s="45" t="n"/>
      <c r="N122" s="45" t="n"/>
      <c r="O122" s="45" t="n"/>
      <c r="P122" s="45" t="n"/>
    </row>
    <row r="123">
      <c r="A123" s="45" t="n"/>
      <c r="B123" s="45" t="n"/>
      <c r="C123" s="36" t="n"/>
      <c r="D123" s="37" t="n"/>
      <c r="E123" s="37" t="n"/>
      <c r="F123" s="37" t="n"/>
      <c r="G123" s="45" t="n"/>
      <c r="H123" s="45" t="n"/>
      <c r="I123" s="45" t="n"/>
      <c r="J123" s="45" t="n"/>
      <c r="K123" s="45" t="n"/>
      <c r="L123" s="45" t="n"/>
      <c r="M123" s="45" t="n"/>
      <c r="N123" s="45" t="n"/>
      <c r="O123" s="45" t="n"/>
      <c r="P123" s="45" t="n"/>
    </row>
    <row r="124">
      <c r="A124" s="45" t="n"/>
      <c r="B124" s="45" t="n"/>
      <c r="C124" s="36" t="n"/>
      <c r="D124" s="37" t="n"/>
      <c r="E124" s="37" t="n"/>
      <c r="F124" s="37" t="n"/>
      <c r="G124" s="45" t="n"/>
      <c r="H124" s="45" t="n"/>
      <c r="I124" s="45" t="n"/>
      <c r="J124" s="45" t="n"/>
      <c r="K124" s="45" t="n"/>
      <c r="L124" s="45" t="n"/>
      <c r="M124" s="45" t="n"/>
      <c r="N124" s="45" t="n"/>
      <c r="O124" s="45" t="n"/>
      <c r="P124" s="45" t="n"/>
    </row>
    <row r="125">
      <c r="A125" s="45" t="n"/>
      <c r="B125" s="45" t="n"/>
      <c r="C125" s="36" t="n"/>
      <c r="D125" s="37" t="n"/>
      <c r="E125" s="37" t="n"/>
      <c r="F125" s="37" t="n"/>
      <c r="G125" s="45" t="n"/>
      <c r="H125" s="45" t="n"/>
      <c r="I125" s="45" t="n"/>
      <c r="J125" s="45" t="n"/>
      <c r="K125" s="45" t="n"/>
      <c r="L125" s="45" t="n"/>
      <c r="M125" s="45" t="n"/>
      <c r="N125" s="45" t="n"/>
      <c r="O125" s="45" t="n"/>
      <c r="P125" s="45" t="n"/>
    </row>
    <row r="126">
      <c r="A126" s="45" t="n"/>
      <c r="B126" s="45" t="n"/>
      <c r="C126" s="36" t="n"/>
      <c r="D126" s="37" t="n"/>
      <c r="E126" s="37" t="n"/>
      <c r="F126" s="37" t="n"/>
      <c r="G126" s="45" t="n"/>
      <c r="H126" s="45" t="n"/>
      <c r="I126" s="45" t="n"/>
      <c r="J126" s="45" t="n"/>
      <c r="K126" s="45" t="n"/>
      <c r="L126" s="45" t="n"/>
      <c r="M126" s="45" t="n"/>
      <c r="N126" s="45" t="n"/>
      <c r="O126" s="45" t="n"/>
      <c r="P126" s="45" t="n"/>
    </row>
    <row r="127">
      <c r="A127" s="45" t="n"/>
      <c r="B127" s="45" t="n"/>
      <c r="C127" s="36" t="n"/>
      <c r="D127" s="37" t="n"/>
      <c r="E127" s="37" t="n"/>
      <c r="F127" s="37" t="n"/>
      <c r="G127" s="45" t="n"/>
      <c r="H127" s="45" t="n"/>
      <c r="I127" s="45" t="n"/>
      <c r="J127" s="45" t="n"/>
      <c r="K127" s="45" t="n"/>
      <c r="L127" s="45" t="n"/>
      <c r="M127" s="45" t="n"/>
      <c r="N127" s="45" t="n"/>
      <c r="O127" s="45" t="n"/>
      <c r="P127" s="45" t="n"/>
    </row>
    <row r="128">
      <c r="A128" s="45" t="n"/>
      <c r="B128" s="45" t="n"/>
      <c r="C128" s="36" t="n"/>
      <c r="D128" s="37" t="n"/>
      <c r="E128" s="37" t="n"/>
      <c r="F128" s="37" t="n"/>
      <c r="G128" s="45" t="n"/>
      <c r="H128" s="45" t="n"/>
      <c r="I128" s="45" t="n"/>
      <c r="J128" s="45" t="n"/>
      <c r="K128" s="45" t="n"/>
      <c r="L128" s="45" t="n"/>
      <c r="M128" s="45" t="n"/>
      <c r="N128" s="45" t="n"/>
      <c r="O128" s="45" t="n"/>
      <c r="P128" s="45" t="n"/>
    </row>
    <row r="129">
      <c r="A129" s="45" t="n"/>
      <c r="B129" s="45" t="n"/>
      <c r="C129" s="36" t="n"/>
      <c r="D129" s="37" t="n"/>
      <c r="E129" s="37" t="n"/>
      <c r="F129" s="37" t="n"/>
      <c r="G129" s="45" t="n"/>
      <c r="H129" s="45" t="n"/>
      <c r="I129" s="45" t="n"/>
      <c r="J129" s="45" t="n"/>
      <c r="K129" s="45" t="n"/>
      <c r="L129" s="45" t="n"/>
      <c r="M129" s="45" t="n"/>
      <c r="N129" s="45" t="n"/>
      <c r="O129" s="45" t="n"/>
      <c r="P129" s="45" t="n"/>
    </row>
    <row r="130">
      <c r="A130" s="45" t="n"/>
      <c r="B130" s="45" t="n"/>
      <c r="C130" s="36" t="n"/>
      <c r="D130" s="37" t="n"/>
      <c r="E130" s="37" t="n"/>
      <c r="F130" s="37" t="n"/>
      <c r="G130" s="45" t="n"/>
      <c r="H130" s="45" t="n"/>
      <c r="I130" s="45" t="n"/>
      <c r="J130" s="45" t="n"/>
      <c r="K130" s="45" t="n"/>
      <c r="L130" s="45" t="n"/>
      <c r="M130" s="45" t="n"/>
      <c r="N130" s="45" t="n"/>
      <c r="O130" s="45" t="n"/>
      <c r="P130" s="45" t="n"/>
    </row>
    <row r="131">
      <c r="A131" s="45" t="n"/>
      <c r="B131" s="45" t="n"/>
      <c r="C131" s="36" t="n"/>
      <c r="D131" s="37" t="n"/>
      <c r="E131" s="37" t="n"/>
      <c r="F131" s="37" t="n"/>
      <c r="G131" s="45" t="n"/>
      <c r="H131" s="45" t="n"/>
      <c r="I131" s="45" t="n"/>
      <c r="J131" s="45" t="n"/>
      <c r="K131" s="45" t="n"/>
      <c r="L131" s="45" t="n"/>
      <c r="M131" s="45" t="n"/>
      <c r="N131" s="45" t="n"/>
      <c r="O131" s="45" t="n"/>
      <c r="P131" s="45" t="n"/>
    </row>
    <row r="132">
      <c r="A132" s="45" t="n"/>
      <c r="B132" s="45" t="n"/>
      <c r="C132" s="36" t="n"/>
      <c r="D132" s="37" t="n"/>
      <c r="E132" s="37" t="n"/>
      <c r="F132" s="37" t="n"/>
      <c r="G132" s="45" t="n"/>
      <c r="H132" s="45" t="n"/>
      <c r="I132" s="45" t="n"/>
      <c r="J132" s="45" t="n"/>
      <c r="K132" s="45" t="n"/>
      <c r="L132" s="45" t="n"/>
      <c r="M132" s="45" t="n"/>
      <c r="N132" s="45" t="n"/>
      <c r="O132" s="45" t="n"/>
      <c r="P132" s="45" t="n"/>
    </row>
    <row r="133">
      <c r="A133" s="45" t="n"/>
      <c r="B133" s="45" t="n"/>
      <c r="C133" s="36" t="n"/>
      <c r="D133" s="37" t="n"/>
      <c r="E133" s="37" t="n"/>
      <c r="F133" s="37" t="n"/>
      <c r="G133" s="45" t="n"/>
      <c r="H133" s="45" t="n"/>
      <c r="I133" s="45" t="n"/>
      <c r="J133" s="45" t="n"/>
      <c r="K133" s="45" t="n"/>
      <c r="L133" s="45" t="n"/>
      <c r="M133" s="45" t="n"/>
      <c r="N133" s="45" t="n"/>
      <c r="O133" s="45" t="n"/>
      <c r="P133" s="45" t="n"/>
    </row>
    <row r="134">
      <c r="A134" s="45" t="n"/>
      <c r="B134" s="45" t="n"/>
      <c r="C134" s="36" t="n"/>
      <c r="D134" s="37" t="n"/>
      <c r="E134" s="37" t="n"/>
      <c r="F134" s="37" t="n"/>
      <c r="G134" s="45" t="n"/>
      <c r="H134" s="45" t="n"/>
      <c r="I134" s="45" t="n"/>
      <c r="J134" s="45" t="n"/>
      <c r="K134" s="45" t="n"/>
      <c r="L134" s="45" t="n"/>
      <c r="M134" s="45" t="n"/>
      <c r="N134" s="45" t="n"/>
      <c r="O134" s="45" t="n"/>
      <c r="P134" s="45" t="n"/>
    </row>
    <row r="135">
      <c r="A135" s="45" t="n"/>
      <c r="B135" s="45" t="n"/>
      <c r="C135" s="36" t="n"/>
      <c r="D135" s="37" t="n"/>
      <c r="E135" s="37" t="n"/>
      <c r="F135" s="37" t="n"/>
      <c r="G135" s="45" t="n"/>
      <c r="H135" s="45" t="n"/>
      <c r="I135" s="45" t="n"/>
      <c r="J135" s="45" t="n"/>
      <c r="K135" s="45" t="n"/>
      <c r="L135" s="45" t="n"/>
      <c r="M135" s="45" t="n"/>
      <c r="N135" s="45" t="n"/>
      <c r="O135" s="45" t="n"/>
      <c r="P135" s="45" t="n"/>
    </row>
    <row r="136">
      <c r="A136" s="45" t="n"/>
      <c r="B136" s="45" t="n"/>
      <c r="C136" s="36" t="n"/>
      <c r="D136" s="37" t="n"/>
      <c r="E136" s="37" t="n"/>
      <c r="F136" s="37" t="n"/>
      <c r="G136" s="45" t="n"/>
      <c r="H136" s="45" t="n"/>
      <c r="I136" s="45" t="n"/>
      <c r="J136" s="45" t="n"/>
      <c r="K136" s="45" t="n"/>
      <c r="L136" s="45" t="n"/>
      <c r="M136" s="45" t="n"/>
      <c r="N136" s="45" t="n"/>
      <c r="O136" s="45" t="n"/>
      <c r="P136" s="45" t="n"/>
    </row>
    <row r="137">
      <c r="A137" s="45" t="n"/>
      <c r="B137" s="45" t="n"/>
      <c r="C137" s="36" t="n"/>
      <c r="D137" s="37" t="n"/>
      <c r="E137" s="37" t="n"/>
      <c r="F137" s="37" t="n"/>
      <c r="G137" s="45" t="n"/>
      <c r="H137" s="45" t="n"/>
      <c r="I137" s="45" t="n"/>
      <c r="J137" s="45" t="n"/>
      <c r="K137" s="45" t="n"/>
      <c r="L137" s="45" t="n"/>
      <c r="M137" s="45" t="n"/>
      <c r="N137" s="45" t="n"/>
      <c r="O137" s="45" t="n"/>
      <c r="P137" s="45" t="n"/>
    </row>
    <row r="138">
      <c r="A138" s="45" t="n"/>
      <c r="B138" s="45" t="n"/>
      <c r="C138" s="36" t="n"/>
      <c r="D138" s="37" t="n"/>
      <c r="E138" s="37" t="n"/>
      <c r="F138" s="37" t="n"/>
      <c r="G138" s="45" t="n"/>
      <c r="H138" s="45" t="n"/>
      <c r="I138" s="45" t="n"/>
      <c r="J138" s="45" t="n"/>
      <c r="K138" s="45" t="n"/>
      <c r="L138" s="45" t="n"/>
      <c r="M138" s="45" t="n"/>
      <c r="N138" s="45" t="n"/>
      <c r="O138" s="45" t="n"/>
      <c r="P138" s="45" t="n"/>
    </row>
    <row r="139">
      <c r="A139" s="45" t="n"/>
      <c r="B139" s="45" t="n"/>
      <c r="C139" s="36" t="n"/>
      <c r="D139" s="37" t="n"/>
      <c r="E139" s="37" t="n"/>
      <c r="F139" s="37" t="n"/>
      <c r="G139" s="45" t="n"/>
      <c r="H139" s="45" t="n"/>
      <c r="I139" s="45" t="n"/>
      <c r="J139" s="45" t="n"/>
      <c r="K139" s="45" t="n"/>
      <c r="L139" s="45" t="n"/>
      <c r="M139" s="45" t="n"/>
      <c r="N139" s="45" t="n"/>
      <c r="O139" s="45" t="n"/>
      <c r="P139" s="45" t="n"/>
    </row>
    <row r="140">
      <c r="A140" s="45" t="n"/>
      <c r="B140" s="45" t="n"/>
      <c r="C140" s="36" t="n"/>
      <c r="D140" s="37" t="n"/>
      <c r="E140" s="37" t="n"/>
      <c r="F140" s="37" t="n"/>
      <c r="G140" s="45" t="n"/>
      <c r="H140" s="45" t="n"/>
      <c r="I140" s="45" t="n"/>
      <c r="J140" s="45" t="n"/>
      <c r="K140" s="45" t="n"/>
      <c r="L140" s="45" t="n"/>
      <c r="M140" s="45" t="n"/>
      <c r="N140" s="45" t="n"/>
      <c r="O140" s="45" t="n"/>
      <c r="P140" s="45" t="n"/>
    </row>
    <row r="141">
      <c r="A141" s="45" t="n"/>
      <c r="B141" s="45" t="n"/>
      <c r="C141" s="36" t="n"/>
      <c r="D141" s="37" t="n"/>
      <c r="E141" s="37" t="n"/>
      <c r="F141" s="37" t="n"/>
      <c r="G141" s="45" t="n"/>
      <c r="H141" s="45" t="n"/>
      <c r="I141" s="45" t="n"/>
      <c r="J141" s="45" t="n"/>
      <c r="K141" s="45" t="n"/>
      <c r="L141" s="45" t="n"/>
      <c r="M141" s="45" t="n"/>
      <c r="N141" s="45" t="n"/>
      <c r="O141" s="45" t="n"/>
      <c r="P141" s="45" t="n"/>
    </row>
    <row r="142">
      <c r="A142" s="45" t="n"/>
      <c r="B142" s="45" t="n"/>
      <c r="C142" s="36" t="n"/>
      <c r="D142" s="37" t="n"/>
      <c r="E142" s="37" t="n"/>
      <c r="F142" s="37" t="n"/>
      <c r="G142" s="45" t="n"/>
      <c r="H142" s="45" t="n"/>
      <c r="I142" s="45" t="n"/>
      <c r="J142" s="45" t="n"/>
      <c r="K142" s="45" t="n"/>
      <c r="L142" s="45" t="n"/>
      <c r="M142" s="45" t="n"/>
      <c r="N142" s="45" t="n"/>
      <c r="O142" s="45" t="n"/>
      <c r="P142" s="45" t="n"/>
    </row>
    <row r="143">
      <c r="A143" s="45" t="n"/>
      <c r="B143" s="45" t="n"/>
      <c r="C143" s="36" t="n"/>
      <c r="D143" s="37" t="n"/>
      <c r="E143" s="37" t="n"/>
      <c r="F143" s="37" t="n"/>
      <c r="G143" s="45" t="n"/>
      <c r="H143" s="45" t="n"/>
      <c r="I143" s="45" t="n"/>
      <c r="J143" s="45" t="n"/>
      <c r="K143" s="45" t="n"/>
      <c r="L143" s="45" t="n"/>
      <c r="M143" s="45" t="n"/>
      <c r="N143" s="45" t="n"/>
      <c r="O143" s="45" t="n"/>
      <c r="P143" s="45" t="n"/>
    </row>
    <row r="144">
      <c r="A144" s="45" t="n"/>
      <c r="B144" s="45" t="n"/>
      <c r="C144" s="36" t="n"/>
      <c r="D144" s="37" t="n"/>
      <c r="E144" s="37" t="n"/>
      <c r="F144" s="37" t="n"/>
      <c r="G144" s="45" t="n"/>
      <c r="H144" s="45" t="n"/>
      <c r="I144" s="45" t="n"/>
      <c r="J144" s="45" t="n"/>
      <c r="K144" s="45" t="n"/>
      <c r="L144" s="45" t="n"/>
      <c r="M144" s="45" t="n"/>
      <c r="N144" s="45" t="n"/>
      <c r="O144" s="45" t="n"/>
      <c r="P144" s="45" t="n"/>
    </row>
    <row r="145">
      <c r="A145" s="45" t="n"/>
      <c r="B145" s="45" t="n"/>
      <c r="C145" s="36" t="n"/>
      <c r="D145" s="37" t="n"/>
      <c r="E145" s="37" t="n"/>
      <c r="F145" s="37" t="n"/>
      <c r="G145" s="45" t="n"/>
      <c r="H145" s="45" t="n"/>
      <c r="I145" s="45" t="n"/>
      <c r="J145" s="45" t="n"/>
      <c r="K145" s="45" t="n"/>
      <c r="L145" s="45" t="n"/>
      <c r="M145" s="45" t="n"/>
      <c r="N145" s="45" t="n"/>
      <c r="O145" s="45" t="n"/>
      <c r="P145" s="45" t="n"/>
    </row>
    <row r="146">
      <c r="A146" s="45" t="n"/>
      <c r="B146" s="45" t="n"/>
      <c r="C146" s="36" t="n"/>
      <c r="D146" s="37" t="n"/>
      <c r="E146" s="37" t="n"/>
      <c r="F146" s="37" t="n"/>
      <c r="G146" s="45" t="n"/>
      <c r="H146" s="45" t="n"/>
      <c r="I146" s="45" t="n"/>
      <c r="J146" s="45" t="n"/>
      <c r="K146" s="45" t="n"/>
      <c r="L146" s="45" t="n"/>
      <c r="M146" s="45" t="n"/>
      <c r="N146" s="45" t="n"/>
      <c r="O146" s="45" t="n"/>
      <c r="P146" s="45" t="n"/>
    </row>
    <row r="147">
      <c r="A147" s="45" t="n"/>
      <c r="B147" s="45" t="n"/>
      <c r="C147" s="36" t="n"/>
      <c r="D147" s="37" t="n"/>
      <c r="E147" s="37" t="n"/>
      <c r="F147" s="37" t="n"/>
      <c r="G147" s="45" t="n"/>
      <c r="H147" s="45" t="n"/>
      <c r="I147" s="45" t="n"/>
      <c r="J147" s="45" t="n"/>
      <c r="K147" s="45" t="n"/>
      <c r="L147" s="45" t="n"/>
      <c r="M147" s="45" t="n"/>
      <c r="N147" s="45" t="n"/>
      <c r="O147" s="45" t="n"/>
      <c r="P147" s="45" t="n"/>
    </row>
    <row r="148">
      <c r="A148" s="45" t="n"/>
      <c r="B148" s="45" t="n"/>
      <c r="C148" s="36" t="n"/>
      <c r="D148" s="37" t="n"/>
      <c r="E148" s="37" t="n"/>
      <c r="F148" s="37" t="n"/>
      <c r="G148" s="45" t="n"/>
      <c r="H148" s="45" t="n"/>
      <c r="I148" s="45" t="n"/>
      <c r="J148" s="45" t="n"/>
      <c r="K148" s="45" t="n"/>
      <c r="L148" s="45" t="n"/>
      <c r="M148" s="45" t="n"/>
      <c r="N148" s="45" t="n"/>
      <c r="O148" s="45" t="n"/>
      <c r="P148" s="45" t="n"/>
    </row>
    <row r="149">
      <c r="A149" s="45" t="n"/>
      <c r="B149" s="45" t="n"/>
      <c r="C149" s="36" t="n"/>
      <c r="D149" s="37" t="n"/>
      <c r="E149" s="37" t="n"/>
      <c r="F149" s="37" t="n"/>
      <c r="G149" s="45" t="n"/>
      <c r="H149" s="45" t="n"/>
      <c r="I149" s="45" t="n"/>
      <c r="J149" s="45" t="n"/>
      <c r="K149" s="45" t="n"/>
      <c r="L149" s="45" t="n"/>
      <c r="M149" s="45" t="n"/>
      <c r="N149" s="45" t="n"/>
      <c r="O149" s="45" t="n"/>
      <c r="P149" s="45" t="n"/>
    </row>
    <row r="150">
      <c r="A150" s="45" t="n"/>
      <c r="B150" s="45" t="n"/>
      <c r="C150" s="36" t="n"/>
      <c r="D150" s="37" t="n"/>
      <c r="E150" s="37" t="n"/>
      <c r="F150" s="37" t="n"/>
      <c r="G150" s="45" t="n"/>
      <c r="H150" s="45" t="n"/>
      <c r="I150" s="45" t="n"/>
      <c r="J150" s="45" t="n"/>
      <c r="K150" s="45" t="n"/>
      <c r="L150" s="45" t="n"/>
      <c r="M150" s="45" t="n"/>
      <c r="N150" s="45" t="n"/>
      <c r="O150" s="45" t="n"/>
      <c r="P150" s="45" t="n"/>
    </row>
    <row r="151">
      <c r="A151" s="45" t="n"/>
      <c r="B151" s="45" t="n"/>
      <c r="C151" s="36" t="n"/>
      <c r="D151" s="37" t="n"/>
      <c r="E151" s="37" t="n"/>
      <c r="F151" s="37" t="n"/>
      <c r="G151" s="45" t="n"/>
      <c r="H151" s="45" t="n"/>
      <c r="I151" s="45" t="n"/>
      <c r="J151" s="45" t="n"/>
      <c r="K151" s="45" t="n"/>
      <c r="L151" s="45" t="n"/>
      <c r="M151" s="45" t="n"/>
      <c r="N151" s="45" t="n"/>
      <c r="O151" s="45" t="n"/>
      <c r="P151" s="45" t="n"/>
    </row>
    <row r="152">
      <c r="A152" s="45" t="n"/>
      <c r="B152" s="45" t="n"/>
      <c r="C152" s="36" t="n"/>
      <c r="D152" s="37" t="n"/>
      <c r="E152" s="37" t="n"/>
      <c r="F152" s="37" t="n"/>
      <c r="G152" s="45" t="n"/>
      <c r="H152" s="45" t="n"/>
      <c r="I152" s="45" t="n"/>
      <c r="J152" s="45" t="n"/>
      <c r="K152" s="45" t="n"/>
      <c r="L152" s="45" t="n"/>
      <c r="M152" s="45" t="n"/>
      <c r="N152" s="45" t="n"/>
      <c r="O152" s="45" t="n"/>
      <c r="P152" s="45" t="n"/>
    </row>
    <row r="153">
      <c r="A153" s="45" t="n"/>
      <c r="B153" s="45" t="n"/>
      <c r="C153" s="36" t="n"/>
      <c r="D153" s="37" t="n"/>
      <c r="E153" s="37" t="n"/>
      <c r="F153" s="37" t="n"/>
      <c r="G153" s="45" t="n"/>
      <c r="H153" s="45" t="n"/>
      <c r="I153" s="45" t="n"/>
      <c r="J153" s="45" t="n"/>
      <c r="K153" s="45" t="n"/>
      <c r="L153" s="45" t="n"/>
      <c r="M153" s="45" t="n"/>
      <c r="N153" s="45" t="n"/>
      <c r="O153" s="45" t="n"/>
      <c r="P153" s="45" t="n"/>
    </row>
    <row r="154">
      <c r="A154" s="45" t="n"/>
      <c r="B154" s="45" t="n"/>
      <c r="C154" s="36" t="n"/>
      <c r="D154" s="37" t="n"/>
      <c r="E154" s="37" t="n"/>
      <c r="F154" s="37" t="n"/>
      <c r="G154" s="45" t="n"/>
      <c r="H154" s="45" t="n"/>
      <c r="I154" s="45" t="n"/>
      <c r="J154" s="45" t="n"/>
      <c r="K154" s="45" t="n"/>
      <c r="L154" s="45" t="n"/>
      <c r="M154" s="45" t="n"/>
      <c r="N154" s="45" t="n"/>
      <c r="O154" s="45" t="n"/>
      <c r="P154" s="45" t="n"/>
    </row>
    <row r="155">
      <c r="A155" s="45" t="n"/>
      <c r="B155" s="45" t="n"/>
      <c r="C155" s="36" t="n"/>
      <c r="D155" s="37" t="n"/>
      <c r="E155" s="37" t="n"/>
      <c r="F155" s="37" t="n"/>
      <c r="G155" s="45" t="n"/>
      <c r="H155" s="37" t="n"/>
      <c r="I155" s="45" t="n"/>
      <c r="J155" s="45" t="n"/>
      <c r="K155" s="45" t="n"/>
      <c r="L155" s="45" t="n"/>
      <c r="M155" s="45" t="n"/>
      <c r="N155" s="45" t="n"/>
      <c r="O155" s="45" t="n"/>
      <c r="P155" s="45" t="n"/>
    </row>
    <row r="156">
      <c r="A156" s="45" t="n"/>
      <c r="B156" s="45" t="n"/>
      <c r="C156" s="36" t="n"/>
      <c r="D156" s="37" t="n"/>
      <c r="E156" s="37" t="n"/>
      <c r="F156" s="37" t="n"/>
      <c r="G156" s="45" t="n"/>
      <c r="H156" s="37" t="n"/>
      <c r="I156" s="45" t="n"/>
      <c r="J156" s="45" t="n"/>
      <c r="K156" s="45" t="n"/>
      <c r="L156" s="45" t="n"/>
      <c r="M156" s="45" t="n"/>
      <c r="N156" s="45" t="n"/>
      <c r="O156" s="45" t="n"/>
      <c r="P156" s="45" t="n"/>
    </row>
    <row r="157">
      <c r="A157" s="45" t="n"/>
      <c r="B157" s="45" t="n"/>
      <c r="C157" s="36" t="n"/>
      <c r="D157" s="37" t="n"/>
      <c r="E157" s="37" t="n"/>
      <c r="F157" s="37" t="n"/>
      <c r="G157" s="45" t="n"/>
      <c r="H157" s="37" t="n"/>
      <c r="I157" s="45" t="n"/>
      <c r="J157" s="45" t="n"/>
      <c r="K157" s="45" t="n"/>
      <c r="L157" s="45" t="n"/>
      <c r="M157" s="45" t="n"/>
      <c r="N157" s="45" t="n"/>
      <c r="O157" s="45" t="n"/>
      <c r="P157" s="45" t="n"/>
    </row>
    <row r="158">
      <c r="A158" s="45" t="n"/>
      <c r="B158" s="45" t="n"/>
      <c r="C158" s="36" t="n"/>
      <c r="D158" s="37" t="n"/>
      <c r="E158" s="37" t="n"/>
      <c r="F158" s="37" t="n"/>
      <c r="G158" s="45" t="n"/>
      <c r="H158" s="37" t="n"/>
      <c r="I158" s="45" t="n"/>
      <c r="J158" s="45" t="n"/>
      <c r="K158" s="45" t="n"/>
      <c r="L158" s="45" t="n"/>
      <c r="M158" s="45" t="n"/>
      <c r="N158" s="45" t="n"/>
      <c r="O158" s="45" t="n"/>
      <c r="P158" s="45" t="n"/>
    </row>
    <row r="159">
      <c r="A159" s="45" t="n"/>
      <c r="B159" s="45" t="n"/>
      <c r="C159" s="36" t="n"/>
      <c r="D159" s="37" t="n"/>
      <c r="E159" s="37" t="n"/>
      <c r="F159" s="37" t="n"/>
      <c r="G159" s="45" t="n"/>
      <c r="H159" s="37" t="n"/>
      <c r="I159" s="45" t="n"/>
      <c r="J159" s="45" t="n"/>
      <c r="K159" s="45" t="n"/>
      <c r="L159" s="45" t="n"/>
      <c r="M159" s="45" t="n"/>
      <c r="N159" s="45" t="n"/>
      <c r="O159" s="45" t="n"/>
      <c r="P159" s="45" t="n"/>
    </row>
    <row r="160">
      <c r="A160" s="45" t="n"/>
      <c r="B160" s="45" t="n"/>
      <c r="C160" s="36" t="n"/>
      <c r="D160" s="37" t="n"/>
      <c r="E160" s="37" t="n"/>
      <c r="F160" s="37" t="n"/>
      <c r="G160" s="45" t="n"/>
      <c r="H160" s="37" t="n"/>
      <c r="I160" s="45" t="n"/>
      <c r="J160" s="45" t="n"/>
      <c r="K160" s="45" t="n"/>
      <c r="L160" s="45" t="n"/>
      <c r="M160" s="45" t="n"/>
      <c r="N160" s="45" t="n"/>
      <c r="O160" s="45" t="n"/>
      <c r="P160" s="45" t="n"/>
    </row>
    <row r="161">
      <c r="A161" s="45" t="n"/>
      <c r="B161" s="45" t="n"/>
      <c r="C161" s="36" t="n"/>
      <c r="D161" s="37" t="n"/>
      <c r="E161" s="37" t="n"/>
      <c r="F161" s="37" t="n"/>
      <c r="G161" s="45" t="n"/>
      <c r="H161" s="37" t="n"/>
      <c r="I161" s="45" t="n"/>
      <c r="J161" s="45" t="n"/>
      <c r="K161" s="45" t="n"/>
      <c r="L161" s="45" t="n"/>
      <c r="M161" s="45" t="n"/>
      <c r="N161" s="45" t="n"/>
      <c r="O161" s="45" t="n"/>
      <c r="P161" s="45" t="n"/>
    </row>
    <row r="162">
      <c r="A162" s="45" t="n"/>
      <c r="B162" s="45" t="n"/>
      <c r="C162" s="36" t="n"/>
      <c r="D162" s="37" t="n"/>
      <c r="E162" s="37" t="n"/>
      <c r="F162" s="37" t="n"/>
      <c r="G162" s="45" t="n"/>
      <c r="H162" s="37" t="n"/>
      <c r="I162" s="45" t="n"/>
      <c r="J162" s="45" t="n"/>
      <c r="K162" s="45" t="n"/>
      <c r="L162" s="45" t="n"/>
      <c r="M162" s="45" t="n"/>
      <c r="N162" s="45" t="n"/>
      <c r="O162" s="45" t="n"/>
      <c r="P162" s="45" t="n"/>
    </row>
    <row r="163">
      <c r="A163" s="45" t="n"/>
      <c r="B163" s="45" t="n"/>
      <c r="C163" s="36" t="n"/>
      <c r="D163" s="37" t="n"/>
      <c r="E163" s="37" t="n"/>
      <c r="F163" s="37" t="n"/>
      <c r="G163" s="45" t="n"/>
      <c r="H163" s="37" t="n"/>
      <c r="I163" s="45" t="n"/>
      <c r="J163" s="45" t="n"/>
      <c r="K163" s="45" t="n"/>
      <c r="L163" s="45" t="n"/>
      <c r="M163" s="45" t="n"/>
      <c r="N163" s="45" t="n"/>
      <c r="O163" s="45" t="n"/>
      <c r="P163" s="45" t="n"/>
    </row>
    <row r="164">
      <c r="A164" s="45" t="n"/>
      <c r="B164" s="45" t="n"/>
      <c r="C164" s="36" t="n"/>
      <c r="D164" s="37" t="n"/>
      <c r="E164" s="37" t="n"/>
      <c r="F164" s="37" t="n"/>
      <c r="G164" s="45" t="n"/>
      <c r="H164" s="37" t="n"/>
      <c r="I164" s="45" t="n"/>
      <c r="J164" s="45" t="n"/>
      <c r="K164" s="45" t="n"/>
      <c r="L164" s="45" t="n"/>
      <c r="M164" s="45" t="n"/>
      <c r="N164" s="45" t="n"/>
      <c r="O164" s="45" t="n"/>
      <c r="P164" s="45" t="n"/>
    </row>
    <row r="165">
      <c r="A165" s="45" t="n"/>
      <c r="B165" s="45" t="n"/>
      <c r="C165" s="36" t="n"/>
      <c r="D165" s="37" t="n"/>
      <c r="E165" s="37" t="n"/>
      <c r="F165" s="37" t="n"/>
      <c r="G165" s="45" t="n"/>
      <c r="H165" s="37" t="n"/>
      <c r="I165" s="45" t="n"/>
      <c r="J165" s="45" t="n"/>
      <c r="K165" s="45" t="n"/>
      <c r="L165" s="45" t="n"/>
      <c r="M165" s="45" t="n"/>
      <c r="N165" s="45" t="n"/>
      <c r="O165" s="45" t="n"/>
      <c r="P165" s="45" t="n"/>
    </row>
    <row r="166">
      <c r="A166" s="45" t="n"/>
      <c r="B166" s="45" t="n"/>
      <c r="C166" s="36" t="n"/>
      <c r="D166" s="37" t="n"/>
      <c r="E166" s="37" t="n"/>
      <c r="F166" s="37" t="n"/>
      <c r="G166" s="45" t="n"/>
      <c r="H166" s="37" t="n"/>
      <c r="I166" s="45" t="n"/>
      <c r="J166" s="45" t="n"/>
      <c r="K166" s="45" t="n"/>
      <c r="L166" s="45" t="n"/>
      <c r="M166" s="45" t="n"/>
      <c r="N166" s="45" t="n"/>
      <c r="O166" s="45" t="n"/>
      <c r="P166" s="45" t="n"/>
    </row>
    <row r="167">
      <c r="A167" s="45" t="n"/>
      <c r="B167" s="45" t="n"/>
      <c r="C167" s="36" t="n"/>
      <c r="D167" s="37" t="n"/>
      <c r="E167" s="37" t="n"/>
      <c r="F167" s="37" t="n"/>
      <c r="G167" s="45" t="n"/>
      <c r="H167" s="37" t="n"/>
      <c r="I167" s="45" t="n"/>
      <c r="J167" s="45" t="n"/>
      <c r="K167" s="45" t="n"/>
      <c r="L167" s="45" t="n"/>
      <c r="M167" s="45" t="n"/>
      <c r="N167" s="45" t="n"/>
      <c r="O167" s="45" t="n"/>
      <c r="P167" s="45" t="n"/>
    </row>
    <row r="168">
      <c r="A168" s="45" t="n"/>
      <c r="B168" s="45" t="n"/>
      <c r="C168" s="36" t="n"/>
      <c r="D168" s="37" t="n"/>
      <c r="E168" s="37" t="n"/>
      <c r="F168" s="37" t="n"/>
      <c r="G168" s="45" t="n"/>
      <c r="H168" s="37" t="n"/>
      <c r="I168" s="45" t="n"/>
      <c r="J168" s="45" t="n"/>
      <c r="K168" s="45" t="n"/>
      <c r="L168" s="45" t="n"/>
      <c r="M168" s="45" t="n"/>
      <c r="N168" s="45" t="n"/>
      <c r="O168" s="45" t="n"/>
      <c r="P168" s="45" t="n"/>
    </row>
    <row r="169">
      <c r="A169" s="45" t="n"/>
      <c r="B169" s="45" t="n"/>
      <c r="C169" s="36" t="n"/>
      <c r="D169" s="37" t="n"/>
      <c r="E169" s="37" t="n"/>
      <c r="F169" s="37" t="n"/>
      <c r="G169" s="45" t="n"/>
      <c r="H169" s="37" t="n"/>
      <c r="I169" s="45" t="n"/>
      <c r="J169" s="45" t="n"/>
      <c r="K169" s="45" t="n"/>
      <c r="L169" s="45" t="n"/>
      <c r="M169" s="45" t="n"/>
      <c r="N169" s="45" t="n"/>
      <c r="O169" s="45" t="n"/>
      <c r="P169" s="45" t="n"/>
    </row>
    <row r="170">
      <c r="A170" s="45" t="n"/>
      <c r="B170" s="45" t="n"/>
      <c r="C170" s="36" t="n"/>
      <c r="D170" s="37" t="n"/>
      <c r="E170" s="37" t="n"/>
      <c r="F170" s="37" t="n"/>
      <c r="G170" s="45" t="n"/>
      <c r="H170" s="37" t="n"/>
      <c r="I170" s="45" t="n"/>
      <c r="J170" s="45" t="n"/>
      <c r="K170" s="45" t="n"/>
      <c r="L170" s="45" t="n"/>
      <c r="M170" s="45" t="n"/>
      <c r="N170" s="45" t="n"/>
      <c r="O170" s="45" t="n"/>
      <c r="P170" s="45" t="n"/>
    </row>
    <row r="171">
      <c r="A171" s="45" t="n"/>
      <c r="B171" s="45" t="n"/>
      <c r="C171" s="36" t="n"/>
      <c r="D171" s="37" t="n"/>
      <c r="E171" s="37" t="n"/>
      <c r="F171" s="37" t="n"/>
      <c r="G171" s="45" t="n"/>
      <c r="H171" s="37" t="n"/>
      <c r="I171" s="45" t="n"/>
      <c r="J171" s="45" t="n"/>
      <c r="K171" s="45" t="n"/>
      <c r="L171" s="45" t="n"/>
      <c r="M171" s="45" t="n"/>
      <c r="N171" s="45" t="n"/>
      <c r="O171" s="45" t="n"/>
      <c r="P171" s="45" t="n"/>
    </row>
    <row r="172">
      <c r="A172" s="45" t="n"/>
      <c r="B172" s="45" t="n"/>
      <c r="C172" s="36" t="n"/>
      <c r="D172" s="37" t="n"/>
      <c r="E172" s="37" t="n"/>
      <c r="F172" s="37" t="n"/>
      <c r="G172" s="45" t="n"/>
      <c r="H172" s="37" t="n"/>
      <c r="I172" s="45" t="n"/>
      <c r="J172" s="45" t="n"/>
      <c r="K172" s="45" t="n"/>
      <c r="L172" s="45" t="n"/>
      <c r="M172" s="45" t="n"/>
      <c r="N172" s="45" t="n"/>
      <c r="O172" s="45" t="n"/>
      <c r="P172" s="45" t="n"/>
    </row>
    <row r="173">
      <c r="A173" s="45" t="n"/>
      <c r="B173" s="45" t="n"/>
      <c r="C173" s="36" t="n"/>
      <c r="D173" s="37" t="n"/>
      <c r="E173" s="37" t="n"/>
      <c r="F173" s="37" t="n"/>
      <c r="G173" s="45" t="n"/>
      <c r="H173" s="37" t="n"/>
      <c r="I173" s="45" t="n"/>
      <c r="J173" s="45" t="n"/>
      <c r="K173" s="45" t="n"/>
      <c r="L173" s="45" t="n"/>
      <c r="M173" s="45" t="n"/>
      <c r="N173" s="45" t="n"/>
      <c r="O173" s="45" t="n"/>
      <c r="P173" s="45" t="n"/>
    </row>
    <row r="174">
      <c r="A174" s="45" t="n"/>
      <c r="B174" s="45" t="n"/>
      <c r="C174" s="36" t="n"/>
      <c r="D174" s="37" t="n"/>
      <c r="E174" s="37" t="n"/>
      <c r="F174" s="37" t="n"/>
      <c r="G174" s="45" t="n"/>
      <c r="H174" s="37" t="n"/>
      <c r="I174" s="45" t="n"/>
      <c r="J174" s="45" t="n"/>
      <c r="K174" s="45" t="n"/>
      <c r="L174" s="45" t="n"/>
      <c r="M174" s="45" t="n"/>
      <c r="N174" s="45" t="n"/>
      <c r="O174" s="45" t="n"/>
      <c r="P174" s="45" t="n"/>
    </row>
    <row r="175">
      <c r="A175" s="45" t="n"/>
      <c r="B175" s="45" t="n"/>
      <c r="C175" s="36" t="n"/>
      <c r="D175" s="37" t="n"/>
      <c r="E175" s="37" t="n"/>
      <c r="F175" s="37" t="n"/>
      <c r="G175" s="45" t="n"/>
      <c r="H175" s="37" t="n"/>
      <c r="I175" s="45" t="n"/>
      <c r="J175" s="45" t="n"/>
      <c r="K175" s="45" t="n"/>
      <c r="L175" s="45" t="n"/>
      <c r="M175" s="45" t="n"/>
      <c r="N175" s="45" t="n"/>
      <c r="O175" s="45" t="n"/>
      <c r="P175" s="45" t="n"/>
    </row>
    <row r="176">
      <c r="A176" s="45" t="n"/>
      <c r="B176" s="45" t="n"/>
      <c r="C176" s="36" t="n"/>
      <c r="D176" s="37" t="n"/>
      <c r="E176" s="37" t="n"/>
      <c r="F176" s="37" t="n"/>
      <c r="G176" s="45" t="n"/>
      <c r="H176" s="37" t="n"/>
      <c r="I176" s="45" t="n"/>
      <c r="J176" s="45" t="n"/>
      <c r="K176" s="45" t="n"/>
      <c r="L176" s="45" t="n"/>
      <c r="M176" s="45" t="n"/>
      <c r="N176" s="45" t="n"/>
      <c r="O176" s="45" t="n"/>
      <c r="P176" s="45" t="n"/>
    </row>
    <row r="177">
      <c r="A177" s="45" t="n"/>
      <c r="B177" s="45" t="n"/>
      <c r="C177" s="36" t="n"/>
      <c r="D177" s="37" t="n"/>
      <c r="E177" s="37" t="n"/>
      <c r="F177" s="37" t="n"/>
      <c r="G177" s="45" t="n"/>
      <c r="H177" s="37" t="n"/>
      <c r="I177" s="45" t="n"/>
      <c r="J177" s="45" t="n"/>
      <c r="K177" s="45" t="n"/>
      <c r="L177" s="45" t="n"/>
      <c r="M177" s="45" t="n"/>
      <c r="N177" s="45" t="n"/>
      <c r="O177" s="45" t="n"/>
      <c r="P177" s="45" t="n"/>
    </row>
    <row r="178">
      <c r="A178" s="45" t="n"/>
      <c r="B178" s="45" t="n"/>
      <c r="C178" s="36" t="n"/>
      <c r="D178" s="37" t="n"/>
      <c r="E178" s="37" t="n"/>
      <c r="F178" s="37" t="n"/>
      <c r="G178" s="45" t="n"/>
      <c r="H178" s="37" t="n"/>
      <c r="I178" s="45" t="n"/>
      <c r="J178" s="45" t="n"/>
      <c r="K178" s="45" t="n"/>
      <c r="L178" s="45" t="n"/>
      <c r="M178" s="45" t="n"/>
      <c r="N178" s="45" t="n"/>
      <c r="O178" s="45" t="n"/>
      <c r="P178" s="45" t="n"/>
    </row>
    <row r="179">
      <c r="A179" s="45" t="n"/>
      <c r="B179" s="45" t="n"/>
      <c r="C179" s="36" t="n"/>
      <c r="D179" s="37" t="n"/>
      <c r="E179" s="37" t="n"/>
      <c r="F179" s="37" t="n"/>
      <c r="G179" s="45" t="n"/>
      <c r="H179" s="37" t="n"/>
      <c r="I179" s="45" t="n"/>
      <c r="J179" s="45" t="n"/>
      <c r="K179" s="45" t="n"/>
      <c r="L179" s="45" t="n"/>
      <c r="M179" s="45" t="n"/>
      <c r="N179" s="45" t="n"/>
      <c r="O179" s="45" t="n"/>
      <c r="P179" s="45" t="n"/>
    </row>
    <row r="180">
      <c r="A180" s="45" t="n"/>
      <c r="B180" s="45" t="n"/>
      <c r="C180" s="36" t="n"/>
      <c r="D180" s="37" t="n"/>
      <c r="E180" s="37" t="n"/>
      <c r="F180" s="37" t="n"/>
      <c r="G180" s="45" t="n"/>
      <c r="H180" s="37" t="n"/>
      <c r="I180" s="45" t="n"/>
      <c r="J180" s="45" t="n"/>
      <c r="K180" s="45" t="n"/>
      <c r="L180" s="45" t="n"/>
      <c r="M180" s="45" t="n"/>
      <c r="N180" s="45" t="n"/>
      <c r="O180" s="45" t="n"/>
      <c r="P180" s="45" t="n"/>
    </row>
    <row r="181">
      <c r="A181" s="45" t="n"/>
      <c r="B181" s="45" t="n"/>
      <c r="C181" s="36" t="n"/>
      <c r="D181" s="37" t="n"/>
      <c r="E181" s="37" t="n"/>
      <c r="F181" s="37" t="n"/>
      <c r="G181" s="45" t="n"/>
      <c r="H181" s="37" t="n"/>
      <c r="I181" s="45" t="n"/>
      <c r="J181" s="45" t="n"/>
      <c r="K181" s="45" t="n"/>
      <c r="L181" s="45" t="n"/>
      <c r="M181" s="45" t="n"/>
      <c r="N181" s="45" t="n"/>
      <c r="O181" s="45" t="n"/>
      <c r="P181" s="45" t="n"/>
    </row>
    <row r="182">
      <c r="A182" s="45" t="n"/>
      <c r="B182" s="45" t="n"/>
      <c r="C182" s="36" t="n"/>
      <c r="D182" s="37" t="n"/>
      <c r="E182" s="37" t="n"/>
      <c r="F182" s="37" t="n"/>
      <c r="G182" s="45" t="n"/>
      <c r="H182" s="37" t="n"/>
      <c r="I182" s="45" t="n"/>
      <c r="J182" s="45" t="n"/>
      <c r="K182" s="45" t="n"/>
      <c r="L182" s="45" t="n"/>
      <c r="M182" s="45" t="n"/>
      <c r="N182" s="45" t="n"/>
      <c r="O182" s="45" t="n"/>
      <c r="P182" s="45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G65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5" t="inlineStr">
        <is>
          <t>地方</t>
        </is>
      </c>
      <c r="B1" s="45" t="inlineStr">
        <is>
          <t>府県</t>
        </is>
      </c>
      <c r="C1" s="45" t="inlineStr">
        <is>
          <t>國債證券(千円)</t>
        </is>
      </c>
      <c r="D1" s="45" t="inlineStr">
        <is>
          <t>地方債證券(千円)</t>
        </is>
      </c>
      <c r="E1" s="45" t="inlineStr">
        <is>
          <t>株券其他(千円)</t>
        </is>
      </c>
      <c r="F1" s="45" t="inlineStr">
        <is>
          <t>株券其他(千円)✱</t>
        </is>
      </c>
      <c r="G1" s="45" t="inlineStr">
        <is>
          <t>合計(千円)</t>
        </is>
      </c>
    </row>
    <row r="2">
      <c r="A2" s="45" t="inlineStr">
        <is>
          <t>明治40年末</t>
        </is>
      </c>
      <c r="B2" s="45" t="inlineStr"/>
      <c r="C2" s="45" t="n">
        <v>15234</v>
      </c>
      <c r="D2" s="45" t="n">
        <v>3397</v>
      </c>
      <c r="E2" s="45" t="n">
        <v>12114</v>
      </c>
      <c r="F2" s="45" t="n">
        <v>0</v>
      </c>
      <c r="G2" s="45" t="n">
        <v>30745</v>
      </c>
    </row>
    <row r="3">
      <c r="A3" s="45" t="inlineStr">
        <is>
          <t>明治41年末</t>
        </is>
      </c>
      <c r="B3" s="45" t="inlineStr"/>
      <c r="C3" s="45" t="n">
        <v>13874</v>
      </c>
      <c r="D3" s="45" t="n">
        <v>3008</v>
      </c>
      <c r="E3" s="45" t="n">
        <v>13584</v>
      </c>
      <c r="F3" s="45" t="n">
        <v>1</v>
      </c>
      <c r="G3" s="45" t="n">
        <v>30467</v>
      </c>
    </row>
    <row r="4">
      <c r="A4" s="45" t="inlineStr">
        <is>
          <t>明治42年末</t>
        </is>
      </c>
      <c r="B4" s="45" t="inlineStr"/>
      <c r="C4" s="45" t="n">
        <v>20202</v>
      </c>
      <c r="D4" s="45" t="n">
        <v>3623</v>
      </c>
      <c r="E4" s="45" t="n">
        <v>11586</v>
      </c>
      <c r="F4" s="45" t="inlineStr"/>
      <c r="G4" s="45" t="n">
        <v>35411</v>
      </c>
    </row>
    <row r="5">
      <c r="A5" s="45" t="inlineStr">
        <is>
          <t>明治43年末</t>
        </is>
      </c>
      <c r="B5" s="45" t="inlineStr"/>
      <c r="C5" s="45" t="n">
        <v>22604</v>
      </c>
      <c r="D5" s="45" t="n">
        <v>3997</v>
      </c>
      <c r="E5" s="45" t="n">
        <v>11008</v>
      </c>
      <c r="F5" s="45" t="inlineStr"/>
      <c r="G5" s="45" t="n">
        <v>37608</v>
      </c>
    </row>
    <row r="6">
      <c r="A6" s="45" t="inlineStr">
        <is>
          <t>明治44年末</t>
        </is>
      </c>
      <c r="B6" s="45" t="inlineStr"/>
      <c r="C6" s="45" t="n">
        <v>22855</v>
      </c>
      <c r="D6" s="45" t="n">
        <v>5164</v>
      </c>
      <c r="E6" s="45" t="n">
        <v>14267</v>
      </c>
      <c r="F6" s="45" t="n">
        <v>0</v>
      </c>
      <c r="G6" s="45" t="n">
        <v>42287</v>
      </c>
    </row>
    <row r="7">
      <c r="A7" s="45" t="inlineStr">
        <is>
          <t>大正1年末</t>
        </is>
      </c>
      <c r="B7" s="45" t="inlineStr"/>
      <c r="C7" s="45" t="n">
        <v>22437</v>
      </c>
      <c r="D7" s="45" t="n">
        <v>5401</v>
      </c>
      <c r="E7" s="45" t="n">
        <v>15253</v>
      </c>
      <c r="F7" s="45" t="inlineStr"/>
      <c r="G7" s="45" t="n">
        <v>43090</v>
      </c>
    </row>
    <row r="8">
      <c r="A8" s="45" t="inlineStr">
        <is>
          <t>大正2年末</t>
        </is>
      </c>
      <c r="B8" s="45" t="inlineStr"/>
      <c r="C8" s="45" t="n">
        <v>20448</v>
      </c>
      <c r="D8" s="45" t="n">
        <v>6615</v>
      </c>
      <c r="E8" s="45" t="n">
        <v>16628</v>
      </c>
      <c r="F8" s="45" t="n">
        <v>1</v>
      </c>
      <c r="G8" s="45" t="n">
        <v>43692</v>
      </c>
    </row>
    <row r="9">
      <c r="A9" s="45" t="inlineStr">
        <is>
          <t>大正3年末</t>
        </is>
      </c>
      <c r="B9" s="45" t="inlineStr"/>
      <c r="C9" s="45" t="n">
        <v>18774</v>
      </c>
      <c r="D9" s="45" t="n">
        <v>8290</v>
      </c>
      <c r="E9" s="45" t="n">
        <v>16404</v>
      </c>
      <c r="F9" s="45" t="n">
        <v>1</v>
      </c>
      <c r="G9" s="45" t="n">
        <v>43469</v>
      </c>
    </row>
    <row r="10">
      <c r="A10" s="45" t="inlineStr">
        <is>
          <t>大正4年末</t>
        </is>
      </c>
      <c r="B10" s="45" t="inlineStr"/>
      <c r="C10" s="45" t="n">
        <v>20360</v>
      </c>
      <c r="D10" s="45" t="n">
        <v>9840</v>
      </c>
      <c r="E10" s="45" t="n">
        <v>19385</v>
      </c>
      <c r="F10" s="45" t="n">
        <v>0</v>
      </c>
      <c r="G10" s="45" t="n">
        <v>49585</v>
      </c>
    </row>
    <row r="11">
      <c r="A11" s="45" t="inlineStr">
        <is>
          <t>大正5年末</t>
        </is>
      </c>
      <c r="B11" s="45" t="inlineStr"/>
      <c r="C11" s="45" t="n">
        <v>26393</v>
      </c>
      <c r="D11" s="45" t="n">
        <v>11684</v>
      </c>
      <c r="E11" s="45" t="n">
        <v>25725</v>
      </c>
      <c r="F11" s="45" t="inlineStr"/>
      <c r="G11" s="45" t="n">
        <v>63801</v>
      </c>
    </row>
    <row r="12">
      <c r="A12" s="45" t="inlineStr">
        <is>
          <t>大正6年末</t>
        </is>
      </c>
      <c r="B12" s="45" t="inlineStr"/>
      <c r="C12" s="45" t="n">
        <v>36114</v>
      </c>
      <c r="D12" s="45" t="n">
        <v>12942</v>
      </c>
      <c r="E12" s="45" t="n">
        <v>35748</v>
      </c>
      <c r="F12" s="45" t="inlineStr"/>
      <c r="G12" s="45" t="n">
        <v>84803</v>
      </c>
    </row>
    <row r="13">
      <c r="A13" s="45" t="inlineStr">
        <is>
          <t>大正7年末</t>
        </is>
      </c>
      <c r="B13" s="45" t="inlineStr"/>
      <c r="C13" s="45" t="n">
        <v>45194</v>
      </c>
      <c r="D13" s="45" t="n">
        <v>16513</v>
      </c>
      <c r="E13" s="45" t="n">
        <v>41596</v>
      </c>
      <c r="F13" s="45" t="inlineStr"/>
      <c r="G13" s="45" t="n">
        <v>103303</v>
      </c>
    </row>
    <row r="14">
      <c r="A14" s="45" t="inlineStr">
        <is>
          <t>大正8年末</t>
        </is>
      </c>
      <c r="B14" s="45" t="inlineStr"/>
      <c r="C14" s="45" t="n">
        <v>58327</v>
      </c>
      <c r="D14" s="45" t="n">
        <v>17907</v>
      </c>
      <c r="E14" s="45" t="n">
        <v>59881</v>
      </c>
      <c r="F14" s="45" t="inlineStr"/>
      <c r="G14" s="45" t="n">
        <v>136115</v>
      </c>
    </row>
    <row r="15">
      <c r="A15" s="45" t="inlineStr">
        <is>
          <t>大正9年末</t>
        </is>
      </c>
      <c r="B15" s="45" t="inlineStr"/>
      <c r="C15" s="45" t="n">
        <v>65809</v>
      </c>
      <c r="D15" s="45" t="n">
        <v>18188</v>
      </c>
      <c r="E15" s="45" t="n">
        <v>62366</v>
      </c>
      <c r="F15" s="45" t="inlineStr"/>
      <c r="G15" s="45" t="n">
        <v>146362</v>
      </c>
    </row>
    <row r="16">
      <c r="A16" s="45" t="inlineStr">
        <is>
          <t>大正10年末</t>
        </is>
      </c>
      <c r="B16" s="45" t="inlineStr"/>
      <c r="C16" s="45" t="n">
        <v>97414</v>
      </c>
      <c r="D16" s="45" t="n">
        <v>12247</v>
      </c>
      <c r="E16" s="45" t="n">
        <v>47708</v>
      </c>
      <c r="F16" s="45" t="n">
        <v>1</v>
      </c>
      <c r="G16" s="45" t="n">
        <v>157369</v>
      </c>
    </row>
    <row r="17">
      <c r="A17" s="45" t="inlineStr">
        <is>
          <t>北海道</t>
        </is>
      </c>
      <c r="B17" s="45" t="inlineStr"/>
      <c r="C17" s="45" t="n">
        <v>964</v>
      </c>
      <c r="D17" s="45" t="n">
        <v>80</v>
      </c>
      <c r="E17" s="45" t="n">
        <v>1130</v>
      </c>
      <c r="F17" s="45" t="inlineStr"/>
      <c r="G17" s="45" t="n">
        <v>2174</v>
      </c>
    </row>
    <row r="18">
      <c r="A18" s="45" t="inlineStr">
        <is>
          <t>東北區</t>
        </is>
      </c>
      <c r="B18" s="45" t="inlineStr">
        <is>
          <t>青森</t>
        </is>
      </c>
      <c r="C18" s="45" t="n">
        <v>217</v>
      </c>
      <c r="D18" s="45" t="inlineStr"/>
      <c r="E18" s="45" t="inlineStr"/>
      <c r="F18" s="45" t="inlineStr"/>
      <c r="G18" s="45" t="n">
        <v>217</v>
      </c>
    </row>
    <row r="19">
      <c r="A19" s="45" t="inlineStr">
        <is>
          <t>東北區</t>
        </is>
      </c>
      <c r="B19" s="45" t="inlineStr">
        <is>
          <t>岩手</t>
        </is>
      </c>
      <c r="C19" s="45" t="n">
        <v>244</v>
      </c>
      <c r="D19" s="45" t="n">
        <v>130</v>
      </c>
      <c r="E19" s="45" t="inlineStr"/>
      <c r="F19" s="45" t="inlineStr"/>
      <c r="G19" s="45" t="n">
        <v>374</v>
      </c>
    </row>
    <row r="20">
      <c r="A20" s="45" t="inlineStr">
        <is>
          <t>東北區</t>
        </is>
      </c>
      <c r="B20" s="45" t="inlineStr">
        <is>
          <t>宮城</t>
        </is>
      </c>
      <c r="C20" s="45" t="n">
        <v>772</v>
      </c>
      <c r="D20" s="45" t="n">
        <v>60</v>
      </c>
      <c r="E20" s="45" t="n">
        <v>420</v>
      </c>
      <c r="F20" s="45" t="inlineStr"/>
      <c r="G20" s="45" t="n">
        <v>1251</v>
      </c>
    </row>
    <row r="21">
      <c r="A21" s="45" t="inlineStr">
        <is>
          <t>東北區</t>
        </is>
      </c>
      <c r="B21" s="45" t="inlineStr">
        <is>
          <t>秋田</t>
        </is>
      </c>
      <c r="C21" s="45" t="n">
        <v>858</v>
      </c>
      <c r="D21" s="45" t="n">
        <v>313</v>
      </c>
      <c r="E21" s="45" t="n">
        <v>47</v>
      </c>
      <c r="F21" s="45" t="inlineStr"/>
      <c r="G21" s="45" t="n">
        <v>1217</v>
      </c>
    </row>
    <row r="22">
      <c r="A22" s="45" t="inlineStr">
        <is>
          <t>東北區</t>
        </is>
      </c>
      <c r="B22" s="45" t="inlineStr">
        <is>
          <t>山形</t>
        </is>
      </c>
      <c r="C22" s="45" t="n">
        <v>1434</v>
      </c>
      <c r="D22" s="45" t="n">
        <v>909</v>
      </c>
      <c r="E22" s="45" t="inlineStr"/>
      <c r="F22" s="45" t="inlineStr"/>
      <c r="G22" s="45" t="n">
        <v>2343</v>
      </c>
    </row>
    <row r="23">
      <c r="A23" s="45" t="inlineStr">
        <is>
          <t>東北區</t>
        </is>
      </c>
      <c r="B23" s="45" t="inlineStr">
        <is>
          <t>福島</t>
        </is>
      </c>
      <c r="C23" s="45" t="n">
        <v>786</v>
      </c>
      <c r="D23" s="45" t="inlineStr"/>
      <c r="E23" s="45" t="n">
        <v>99</v>
      </c>
      <c r="F23" s="45" t="inlineStr"/>
      <c r="G23" s="45" t="n">
        <v>885</v>
      </c>
    </row>
    <row r="24">
      <c r="A24" s="45" t="inlineStr">
        <is>
          <t>關東區</t>
        </is>
      </c>
      <c r="B24" s="45" t="inlineStr">
        <is>
          <t>茨城</t>
        </is>
      </c>
      <c r="C24" s="45" t="n">
        <v>186</v>
      </c>
      <c r="D24" s="45" t="inlineStr"/>
      <c r="E24" s="45" t="n">
        <v>10</v>
      </c>
      <c r="F24" s="45" t="inlineStr"/>
      <c r="G24" s="45" t="n">
        <v>196</v>
      </c>
    </row>
    <row r="25">
      <c r="A25" s="45" t="inlineStr">
        <is>
          <t>關東區</t>
        </is>
      </c>
      <c r="B25" s="45" t="inlineStr">
        <is>
          <t>栃木</t>
        </is>
      </c>
      <c r="C25" s="45" t="n">
        <v>1151</v>
      </c>
      <c r="D25" s="45" t="n">
        <v>402</v>
      </c>
      <c r="E25" s="45" t="n">
        <v>51</v>
      </c>
      <c r="F25" s="45" t="inlineStr"/>
      <c r="G25" s="45" t="n">
        <v>1603</v>
      </c>
    </row>
    <row r="26">
      <c r="A26" s="45" t="inlineStr">
        <is>
          <t>關東區</t>
        </is>
      </c>
      <c r="B26" s="45" t="inlineStr">
        <is>
          <t>群馬</t>
        </is>
      </c>
      <c r="C26" s="45" t="n">
        <v>150</v>
      </c>
      <c r="D26" s="45" t="n">
        <v>10</v>
      </c>
      <c r="E26" s="45" t="inlineStr"/>
      <c r="F26" s="45" t="inlineStr"/>
      <c r="G26" s="45" t="n">
        <v>160</v>
      </c>
    </row>
    <row r="27">
      <c r="A27" s="45" t="inlineStr">
        <is>
          <t>關東區</t>
        </is>
      </c>
      <c r="B27" s="45" t="inlineStr">
        <is>
          <t>埼玉</t>
        </is>
      </c>
      <c r="C27" s="45" t="n">
        <v>1206</v>
      </c>
      <c r="D27" s="45" t="n">
        <v>327</v>
      </c>
      <c r="E27" s="45" t="n">
        <v>1027</v>
      </c>
      <c r="F27" s="45" t="inlineStr"/>
      <c r="G27" s="45" t="n">
        <v>2560</v>
      </c>
    </row>
    <row r="28">
      <c r="A28" s="45" t="inlineStr">
        <is>
          <t>關東區</t>
        </is>
      </c>
      <c r="B28" s="45" t="inlineStr">
        <is>
          <t>千葉</t>
        </is>
      </c>
      <c r="C28" s="45" t="n">
        <v>659</v>
      </c>
      <c r="D28" s="45" t="n">
        <v>210</v>
      </c>
      <c r="E28" s="45" t="n">
        <v>45</v>
      </c>
      <c r="F28" s="45" t="inlineStr"/>
      <c r="G28" s="45" t="n">
        <v>914</v>
      </c>
    </row>
    <row r="29">
      <c r="A29" s="45" t="inlineStr">
        <is>
          <t>關東區</t>
        </is>
      </c>
      <c r="B29" s="45" t="inlineStr">
        <is>
          <t>東京</t>
        </is>
      </c>
      <c r="C29" s="45" t="n">
        <v>47468</v>
      </c>
      <c r="D29" s="45" t="n">
        <v>1317</v>
      </c>
      <c r="E29" s="45" t="n">
        <v>20306</v>
      </c>
      <c r="F29" s="45" t="n">
        <v>1</v>
      </c>
      <c r="G29" s="45" t="n">
        <v>69092</v>
      </c>
    </row>
    <row r="30">
      <c r="A30" s="45" t="inlineStr">
        <is>
          <t>關東區</t>
        </is>
      </c>
      <c r="B30" s="45" t="inlineStr">
        <is>
          <t>神奈川</t>
        </is>
      </c>
      <c r="C30" s="45" t="n">
        <v>1366</v>
      </c>
      <c r="D30" s="45" t="n">
        <v>317</v>
      </c>
      <c r="E30" s="45" t="n">
        <v>2512</v>
      </c>
      <c r="F30" s="45" t="inlineStr"/>
      <c r="G30" s="45" t="n">
        <v>4195</v>
      </c>
    </row>
    <row r="31">
      <c r="A31" s="45" t="inlineStr">
        <is>
          <t>北陸區</t>
        </is>
      </c>
      <c r="B31" s="45" t="inlineStr">
        <is>
          <t>新潟</t>
        </is>
      </c>
      <c r="C31" s="45" t="n">
        <v>2166</v>
      </c>
      <c r="D31" s="45" t="n">
        <v>784</v>
      </c>
      <c r="E31" s="45" t="n">
        <v>2045</v>
      </c>
      <c r="F31" s="45" t="inlineStr"/>
      <c r="G31" s="45" t="n">
        <v>4995</v>
      </c>
    </row>
    <row r="32">
      <c r="A32" s="45" t="inlineStr">
        <is>
          <t>北陸區</t>
        </is>
      </c>
      <c r="B32" s="45" t="inlineStr">
        <is>
          <t>富山</t>
        </is>
      </c>
      <c r="C32" s="45" t="n">
        <v>465</v>
      </c>
      <c r="D32" s="45" t="n">
        <v>308</v>
      </c>
      <c r="E32" s="45" t="inlineStr"/>
      <c r="F32" s="45" t="inlineStr"/>
      <c r="G32" s="45" t="n">
        <v>773</v>
      </c>
    </row>
    <row r="33">
      <c r="A33" s="45" t="inlineStr">
        <is>
          <t>北陸區</t>
        </is>
      </c>
      <c r="B33" s="45" t="inlineStr">
        <is>
          <t>石川</t>
        </is>
      </c>
      <c r="C33" s="45" t="n">
        <v>785</v>
      </c>
      <c r="D33" s="45" t="n">
        <v>62</v>
      </c>
      <c r="E33" s="45" t="n">
        <v>322</v>
      </c>
      <c r="F33" s="45" t="inlineStr"/>
      <c r="G33" s="45" t="n">
        <v>1169</v>
      </c>
    </row>
    <row r="34">
      <c r="A34" s="45" t="inlineStr">
        <is>
          <t>北陸區</t>
        </is>
      </c>
      <c r="B34" s="45" t="inlineStr">
        <is>
          <t>福井</t>
        </is>
      </c>
      <c r="C34" s="45" t="n">
        <v>938</v>
      </c>
      <c r="D34" s="45" t="n">
        <v>85</v>
      </c>
      <c r="E34" s="45" t="n">
        <v>96</v>
      </c>
      <c r="F34" s="45" t="inlineStr"/>
      <c r="G34" s="45" t="n">
        <v>1118</v>
      </c>
    </row>
    <row r="35">
      <c r="A35" s="45" t="inlineStr">
        <is>
          <t>東山區</t>
        </is>
      </c>
      <c r="B35" s="45" t="inlineStr">
        <is>
          <t>山梨</t>
        </is>
      </c>
      <c r="C35" s="45" t="n">
        <v>538</v>
      </c>
      <c r="D35" s="45" t="n">
        <v>371</v>
      </c>
      <c r="E35" s="45" t="n">
        <v>348</v>
      </c>
      <c r="F35" s="45" t="inlineStr"/>
      <c r="G35" s="45" t="n">
        <v>1256</v>
      </c>
    </row>
    <row r="36">
      <c r="A36" s="45" t="inlineStr">
        <is>
          <t>東山區</t>
        </is>
      </c>
      <c r="B36" s="45" t="inlineStr">
        <is>
          <t>長野</t>
        </is>
      </c>
      <c r="C36" s="45" t="n">
        <v>406</v>
      </c>
      <c r="D36" s="45" t="n">
        <v>299</v>
      </c>
      <c r="E36" s="45" t="n">
        <v>159</v>
      </c>
      <c r="F36" s="45" t="inlineStr"/>
      <c r="G36" s="45" t="n">
        <v>865</v>
      </c>
    </row>
    <row r="37">
      <c r="A37" s="45" t="inlineStr">
        <is>
          <t>東山區</t>
        </is>
      </c>
      <c r="B37" s="45" t="inlineStr">
        <is>
          <t>岐阜</t>
        </is>
      </c>
      <c r="C37" s="45" t="n">
        <v>877</v>
      </c>
      <c r="D37" s="45" t="n">
        <v>127</v>
      </c>
      <c r="E37" s="45" t="n">
        <v>159</v>
      </c>
      <c r="F37" s="45" t="inlineStr"/>
      <c r="G37" s="45" t="n">
        <v>1163</v>
      </c>
    </row>
    <row r="38">
      <c r="A38" s="45" t="inlineStr">
        <is>
          <t>東海區</t>
        </is>
      </c>
      <c r="B38" s="45" t="inlineStr">
        <is>
          <t>静岡</t>
        </is>
      </c>
      <c r="C38" s="45" t="n">
        <v>1524</v>
      </c>
      <c r="D38" s="45" t="n">
        <v>134</v>
      </c>
      <c r="E38" s="45" t="n">
        <v>720</v>
      </c>
      <c r="F38" s="45" t="inlineStr"/>
      <c r="G38" s="45" t="n">
        <v>2378</v>
      </c>
    </row>
    <row r="39">
      <c r="A39" s="45" t="inlineStr">
        <is>
          <t>東海區</t>
        </is>
      </c>
      <c r="B39" s="45" t="inlineStr">
        <is>
          <t>愛知</t>
        </is>
      </c>
      <c r="C39" s="45" t="n">
        <v>5925</v>
      </c>
      <c r="D39" s="45" t="n">
        <v>535</v>
      </c>
      <c r="E39" s="45" t="n">
        <v>4988</v>
      </c>
      <c r="F39" s="45" t="inlineStr"/>
      <c r="G39" s="45" t="n">
        <v>11448</v>
      </c>
    </row>
    <row r="40">
      <c r="A40" s="45" t="inlineStr">
        <is>
          <t>東海區</t>
        </is>
      </c>
      <c r="B40" s="45" t="inlineStr">
        <is>
          <t>三重</t>
        </is>
      </c>
      <c r="C40" s="45" t="n">
        <v>1066</v>
      </c>
      <c r="D40" s="45" t="n">
        <v>61</v>
      </c>
      <c r="E40" s="45" t="inlineStr"/>
      <c r="F40" s="45" t="inlineStr"/>
      <c r="G40" s="45" t="n">
        <v>1127</v>
      </c>
    </row>
    <row r="41">
      <c r="A41" s="45" t="inlineStr">
        <is>
          <t>近畿區</t>
        </is>
      </c>
      <c r="B41" s="45" t="inlineStr">
        <is>
          <t>滋賀</t>
        </is>
      </c>
      <c r="C41" s="45" t="n">
        <v>288</v>
      </c>
      <c r="D41" s="45" t="n">
        <v>377</v>
      </c>
      <c r="E41" s="45" t="n">
        <v>244</v>
      </c>
      <c r="F41" s="45" t="inlineStr"/>
      <c r="G41" s="45" t="n">
        <v>909</v>
      </c>
    </row>
    <row r="42">
      <c r="A42" s="45" t="inlineStr">
        <is>
          <t>近畿區</t>
        </is>
      </c>
      <c r="B42" s="45" t="inlineStr">
        <is>
          <t>京都</t>
        </is>
      </c>
      <c r="C42" s="45" t="n">
        <v>1475</v>
      </c>
      <c r="D42" s="45" t="n">
        <v>368</v>
      </c>
      <c r="E42" s="45" t="n">
        <v>1691</v>
      </c>
      <c r="F42" s="45" t="inlineStr"/>
      <c r="G42" s="45" t="n">
        <v>3534</v>
      </c>
    </row>
    <row r="43">
      <c r="A43" s="45" t="inlineStr">
        <is>
          <t>近畿區</t>
        </is>
      </c>
      <c r="B43" s="45" t="inlineStr">
        <is>
          <t>大阪</t>
        </is>
      </c>
      <c r="C43" s="45" t="n">
        <v>7984</v>
      </c>
      <c r="D43" s="45" t="n">
        <v>2034</v>
      </c>
      <c r="E43" s="45" t="n">
        <v>4260</v>
      </c>
      <c r="F43" s="45" t="inlineStr"/>
      <c r="G43" s="45" t="n">
        <v>14278</v>
      </c>
    </row>
    <row r="44">
      <c r="A44" s="45" t="inlineStr">
        <is>
          <t>近畿區</t>
        </is>
      </c>
      <c r="B44" s="45" t="inlineStr">
        <is>
          <t>兵庫</t>
        </is>
      </c>
      <c r="C44" s="45" t="n">
        <v>1229</v>
      </c>
      <c r="D44" s="45" t="n">
        <v>281</v>
      </c>
      <c r="E44" s="45" t="n">
        <v>176</v>
      </c>
      <c r="F44" s="45" t="inlineStr"/>
      <c r="G44" s="45" t="n">
        <v>1687</v>
      </c>
    </row>
    <row r="45">
      <c r="A45" s="45" t="inlineStr">
        <is>
          <t>近畿區</t>
        </is>
      </c>
      <c r="B45" s="45" t="inlineStr">
        <is>
          <t>奈良</t>
        </is>
      </c>
      <c r="C45" s="45" t="n">
        <v>753</v>
      </c>
      <c r="D45" s="45" t="n">
        <v>85</v>
      </c>
      <c r="E45" s="45" t="n">
        <v>416</v>
      </c>
      <c r="F45" s="45" t="inlineStr"/>
      <c r="G45" s="45" t="n">
        <v>1254</v>
      </c>
    </row>
    <row r="46">
      <c r="A46" s="45" t="inlineStr">
        <is>
          <t>近畿區</t>
        </is>
      </c>
      <c r="B46" s="45" t="inlineStr">
        <is>
          <t>和歌山</t>
        </is>
      </c>
      <c r="C46" s="45" t="n">
        <v>571</v>
      </c>
      <c r="D46" s="45" t="n">
        <v>191</v>
      </c>
      <c r="E46" s="45" t="n">
        <v>26</v>
      </c>
      <c r="F46" s="45" t="inlineStr"/>
      <c r="G46" s="45" t="n">
        <v>788</v>
      </c>
    </row>
    <row r="47">
      <c r="A47" s="45" t="inlineStr">
        <is>
          <t>中國區</t>
        </is>
      </c>
      <c r="B47" s="45" t="inlineStr">
        <is>
          <t>鳥取</t>
        </is>
      </c>
      <c r="C47" s="45" t="n">
        <v>119</v>
      </c>
      <c r="D47" s="45" t="n">
        <v>39</v>
      </c>
      <c r="E47" s="45" t="n">
        <v>299</v>
      </c>
      <c r="F47" s="45" t="inlineStr"/>
      <c r="G47" s="45" t="n">
        <v>456</v>
      </c>
    </row>
    <row r="48">
      <c r="A48" s="45" t="inlineStr">
        <is>
          <t>中國區</t>
        </is>
      </c>
      <c r="B48" s="45" t="inlineStr">
        <is>
          <t>島根</t>
        </is>
      </c>
      <c r="C48" s="45" t="n">
        <v>109</v>
      </c>
      <c r="D48" s="45" t="n">
        <v>9</v>
      </c>
      <c r="E48" s="45" t="n">
        <v>365</v>
      </c>
      <c r="F48" s="45" t="inlineStr"/>
      <c r="G48" s="45" t="n">
        <v>484</v>
      </c>
    </row>
    <row r="49">
      <c r="A49" s="45" t="inlineStr">
        <is>
          <t>中國區</t>
        </is>
      </c>
      <c r="B49" s="45" t="inlineStr">
        <is>
          <t>岡山</t>
        </is>
      </c>
      <c r="C49" s="45" t="n">
        <v>1526</v>
      </c>
      <c r="D49" s="45" t="n">
        <v>316</v>
      </c>
      <c r="E49" s="45" t="n">
        <v>1231</v>
      </c>
      <c r="F49" s="45" t="inlineStr"/>
      <c r="G49" s="45" t="n">
        <v>3073</v>
      </c>
    </row>
    <row r="50">
      <c r="A50" s="45" t="inlineStr">
        <is>
          <t>中國區</t>
        </is>
      </c>
      <c r="B50" s="45" t="inlineStr">
        <is>
          <t>広島</t>
        </is>
      </c>
      <c r="C50" s="45" t="n">
        <v>186</v>
      </c>
      <c r="D50" s="45" t="n">
        <v>100</v>
      </c>
      <c r="E50" s="45" t="inlineStr"/>
      <c r="F50" s="45" t="inlineStr"/>
      <c r="G50" s="45" t="n">
        <v>286</v>
      </c>
    </row>
    <row r="51">
      <c r="A51" s="45" t="inlineStr">
        <is>
          <t>中國區</t>
        </is>
      </c>
      <c r="B51" s="45" t="inlineStr">
        <is>
          <t>山口</t>
        </is>
      </c>
      <c r="C51" s="45" t="n">
        <v>3</v>
      </c>
      <c r="D51" s="45" t="n">
        <v>12</v>
      </c>
      <c r="E51" s="45" t="n">
        <v>38</v>
      </c>
      <c r="F51" s="45" t="inlineStr"/>
      <c r="G51" s="45" t="n">
        <v>52</v>
      </c>
    </row>
    <row r="52">
      <c r="A52" s="45" t="inlineStr">
        <is>
          <t>四國區</t>
        </is>
      </c>
      <c r="B52" s="45" t="inlineStr">
        <is>
          <t>徳島</t>
        </is>
      </c>
      <c r="C52" s="45" t="n">
        <v>1413</v>
      </c>
      <c r="D52" s="45" t="n">
        <v>357</v>
      </c>
      <c r="E52" s="45" t="n">
        <v>143</v>
      </c>
      <c r="F52" s="45" t="inlineStr"/>
      <c r="G52" s="45" t="n">
        <v>1913</v>
      </c>
    </row>
    <row r="53">
      <c r="A53" s="45" t="inlineStr">
        <is>
          <t>四國區</t>
        </is>
      </c>
      <c r="B53" s="45" t="inlineStr">
        <is>
          <t>香川</t>
        </is>
      </c>
      <c r="C53" s="45" t="n">
        <v>1053</v>
      </c>
      <c r="D53" s="45" t="n">
        <v>102</v>
      </c>
      <c r="E53" s="45" t="inlineStr"/>
      <c r="F53" s="45" t="inlineStr"/>
      <c r="G53" s="45" t="n">
        <v>1155</v>
      </c>
    </row>
    <row r="54">
      <c r="A54" s="45" t="inlineStr">
        <is>
          <t>四國區</t>
        </is>
      </c>
      <c r="B54" s="45" t="inlineStr">
        <is>
          <t>愛媛</t>
        </is>
      </c>
      <c r="C54" s="45" t="n">
        <v>914</v>
      </c>
      <c r="D54" s="45" t="n">
        <v>230</v>
      </c>
      <c r="E54" s="45" t="n">
        <v>407</v>
      </c>
      <c r="F54" s="45" t="inlineStr"/>
      <c r="G54" s="45" t="n">
        <v>1551</v>
      </c>
    </row>
    <row r="55">
      <c r="A55" s="45" t="inlineStr">
        <is>
          <t>四國區</t>
        </is>
      </c>
      <c r="B55" s="45" t="inlineStr">
        <is>
          <t>高知</t>
        </is>
      </c>
      <c r="C55" s="45" t="n">
        <v>1410</v>
      </c>
      <c r="D55" s="45" t="n">
        <v>168</v>
      </c>
      <c r="E55" s="45" t="n">
        <v>32</v>
      </c>
      <c r="F55" s="45" t="inlineStr"/>
      <c r="G55" s="45" t="n">
        <v>1610</v>
      </c>
    </row>
    <row r="56">
      <c r="A56" s="45" t="inlineStr">
        <is>
          <t>九州區</t>
        </is>
      </c>
      <c r="B56" s="45" t="inlineStr">
        <is>
          <t>福岡</t>
        </is>
      </c>
      <c r="C56" s="45" t="n">
        <v>2241</v>
      </c>
      <c r="D56" s="45" t="n">
        <v>455</v>
      </c>
      <c r="E56" s="45" t="n">
        <v>48</v>
      </c>
      <c r="F56" s="45" t="inlineStr"/>
      <c r="G56" s="45" t="n">
        <v>2744</v>
      </c>
    </row>
    <row r="57">
      <c r="A57" s="45" t="inlineStr">
        <is>
          <t>九州區</t>
        </is>
      </c>
      <c r="B57" s="45" t="inlineStr">
        <is>
          <t>佐賀</t>
        </is>
      </c>
      <c r="C57" s="45" t="n">
        <v>852</v>
      </c>
      <c r="D57" s="45" t="n">
        <v>35</v>
      </c>
      <c r="E57" s="45" t="n">
        <v>470</v>
      </c>
      <c r="F57" s="45" t="inlineStr"/>
      <c r="G57" s="45" t="n">
        <v>1357</v>
      </c>
    </row>
    <row r="58">
      <c r="A58" s="45" t="inlineStr">
        <is>
          <t>九州區</t>
        </is>
      </c>
      <c r="B58" s="45" t="inlineStr">
        <is>
          <t>長崎</t>
        </is>
      </c>
      <c r="C58" s="45" t="n">
        <v>839</v>
      </c>
      <c r="D58" s="45" t="n">
        <v>51</v>
      </c>
      <c r="E58" s="45" t="n">
        <v>1834</v>
      </c>
      <c r="F58" s="45" t="inlineStr"/>
      <c r="G58" s="45" t="n">
        <v>2724</v>
      </c>
    </row>
    <row r="59">
      <c r="A59" s="45" t="inlineStr">
        <is>
          <t>九州區</t>
        </is>
      </c>
      <c r="B59" s="45" t="inlineStr">
        <is>
          <t>熊本</t>
        </is>
      </c>
      <c r="C59" s="45" t="n">
        <v>9</v>
      </c>
      <c r="D59" s="45" t="inlineStr"/>
      <c r="E59" s="45" t="inlineStr"/>
      <c r="F59" s="45" t="inlineStr"/>
      <c r="G59" s="45" t="n">
        <v>9</v>
      </c>
    </row>
    <row r="60">
      <c r="A60" s="45" t="inlineStr">
        <is>
          <t>九州區</t>
        </is>
      </c>
      <c r="B60" s="45" t="inlineStr">
        <is>
          <t>大分</t>
        </is>
      </c>
      <c r="C60" s="45" t="n">
        <v>691</v>
      </c>
      <c r="D60" s="45" t="n">
        <v>5</v>
      </c>
      <c r="E60" s="45" t="n">
        <v>1220</v>
      </c>
      <c r="F60" s="45" t="inlineStr"/>
      <c r="G60" s="45" t="n">
        <v>1917</v>
      </c>
    </row>
    <row r="61">
      <c r="A61" s="45" t="inlineStr">
        <is>
          <t>九州區</t>
        </is>
      </c>
      <c r="B61" s="45" t="inlineStr">
        <is>
          <t>宮崎</t>
        </is>
      </c>
      <c r="C61" s="45" t="n">
        <v>53</v>
      </c>
      <c r="D61" s="45" t="n">
        <v>102</v>
      </c>
      <c r="E61" s="45" t="n">
        <v>191</v>
      </c>
      <c r="F61" s="45" t="inlineStr"/>
      <c r="G61" s="45" t="n">
        <v>346</v>
      </c>
    </row>
    <row r="62">
      <c r="A62" s="45" t="inlineStr">
        <is>
          <t>九州區</t>
        </is>
      </c>
      <c r="B62" s="45" t="inlineStr">
        <is>
          <t>鹿児島</t>
        </is>
      </c>
      <c r="C62" s="45" t="n">
        <v>320</v>
      </c>
      <c r="D62" s="45" t="n">
        <v>50</v>
      </c>
      <c r="E62" s="45" t="n">
        <v>136</v>
      </c>
      <c r="F62" s="45" t="inlineStr"/>
      <c r="G62" s="45" t="n">
        <v>505</v>
      </c>
    </row>
    <row r="63">
      <c r="A63" s="45" t="inlineStr">
        <is>
          <t>沖縄</t>
        </is>
      </c>
      <c r="B63" s="45" t="inlineStr">
        <is>
          <t>沖縄</t>
        </is>
      </c>
      <c r="C63" s="45" t="n">
        <v>56</v>
      </c>
      <c r="D63" s="45" t="inlineStr"/>
      <c r="E63" s="45" t="inlineStr"/>
      <c r="F63" s="45" t="inlineStr"/>
      <c r="G63" s="45" t="n">
        <v>56</v>
      </c>
    </row>
    <row r="64">
      <c r="A64" s="45" t="inlineStr">
        <is>
          <t>臺灣</t>
        </is>
      </c>
      <c r="B64" s="45" t="inlineStr"/>
      <c r="C64" s="45" t="n">
        <v>1169</v>
      </c>
      <c r="D64" s="45" t="n">
        <v>41</v>
      </c>
      <c r="E64" s="45" t="inlineStr"/>
      <c r="F64" s="45" t="inlineStr"/>
      <c r="G64" s="45" t="n">
        <v>1209</v>
      </c>
    </row>
    <row r="65">
      <c r="A65" s="45" t="inlineStr">
        <is>
          <t>總計</t>
        </is>
      </c>
      <c r="B65" s="45" t="inlineStr"/>
      <c r="C65" s="45" t="n">
        <v>97414</v>
      </c>
      <c r="D65" s="45" t="n">
        <v>12247</v>
      </c>
      <c r="E65" s="45" t="n">
        <v>47708</v>
      </c>
      <c r="F65" s="45" t="n">
        <v>1</v>
      </c>
      <c r="G65" s="45" t="n">
        <v>157369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6" min="1" max="1"/>
    <col width="48.625" bestFit="1" customWidth="1" style="9" min="2" max="2"/>
    <col width="8.625" customWidth="1" style="6" min="3" max="16384"/>
  </cols>
  <sheetData>
    <row r="1">
      <c r="A1" s="46" t="inlineStr">
        <is>
          <t>data_start_row</t>
        </is>
      </c>
      <c r="B1" s="46" t="n">
        <v>2</v>
      </c>
    </row>
    <row r="2">
      <c r="A2" s="46" t="inlineStr">
        <is>
          <t>updated_date</t>
        </is>
      </c>
      <c r="B2" s="47" t="n">
        <v>44719</v>
      </c>
    </row>
    <row r="3">
      <c r="A3" s="46" t="inlineStr">
        <is>
          <t>updated_by</t>
        </is>
      </c>
      <c r="B3" s="46" t="inlineStr"/>
    </row>
    <row r="4">
      <c r="A4" s="46" t="inlineStr">
        <is>
          <t>source</t>
        </is>
      </c>
      <c r="B4" s="46" t="inlineStr">
        <is>
          <t>第四十三回　日本帝国統計年鑑</t>
        </is>
      </c>
    </row>
    <row r="5">
      <c r="A5" s="46" t="inlineStr">
        <is>
          <t>year</t>
        </is>
      </c>
      <c r="B5" s="46" t="n">
        <v>1924</v>
      </c>
    </row>
    <row r="6">
      <c r="A6" s="46" t="inlineStr">
        <is>
          <t>tab_no</t>
        </is>
      </c>
      <c r="B6" s="46" t="n">
        <v>305</v>
      </c>
    </row>
    <row r="7">
      <c r="A7" s="46" t="inlineStr">
        <is>
          <t>tab_title</t>
        </is>
      </c>
      <c r="B7" s="46" t="inlineStr">
        <is>
          <t>貯蓄銀行供託高（全国、地方別）自明治40年末至大正10年末</t>
        </is>
      </c>
    </row>
    <row r="8">
      <c r="A8" s="46" t="inlineStr">
        <is>
          <t>tab_year</t>
        </is>
      </c>
      <c r="B8" s="46" t="inlineStr">
        <is>
          <t>1921年末</t>
        </is>
      </c>
    </row>
    <row r="9">
      <c r="A9" s="46" t="inlineStr">
        <is>
          <t>tab_yearjp</t>
        </is>
      </c>
      <c r="B9" s="46" t="inlineStr">
        <is>
          <t>大正10年末</t>
        </is>
      </c>
    </row>
    <row r="10" ht="27" customHeight="1">
      <c r="A10" s="46" t="inlineStr">
        <is>
          <t>remark_tab</t>
        </is>
      </c>
      <c r="B10" s="48" t="inlineStr">
        <is>
          <t>本表ノ金額ハ擔保價格ナリ○株券其他ニハ株式社債券及商業手形ヲ包含ス✱印ハ現金ナリ</t>
        </is>
      </c>
    </row>
    <row r="11" ht="27" customHeight="1">
      <c r="A11" s="46" t="inlineStr">
        <is>
          <t>remark_editor</t>
        </is>
      </c>
      <c r="B11" s="46" t="inlineStr">
        <is>
          <t xml:space="preserve">原本とのサムチェックが合わない。
</t>
        </is>
      </c>
    </row>
    <row r="12">
      <c r="A12" s="46" t="inlineStr">
        <is>
          <t>changelog</t>
        </is>
      </c>
      <c r="B12" s="46" t="inlineStr"/>
    </row>
    <row r="13">
      <c r="A13" s="46" t="n"/>
      <c r="B13" s="46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2022-06-07T04:54:23Z</dcterms:modified>
  <cp:lastModifiedBy>user</cp:lastModifiedBy>
</cp:coreProperties>
</file>