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4440" yWindow="540" windowWidth="23880" windowHeight="9825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[Red]@"/>
    <numFmt numFmtId="165" formatCode="[Red][&gt;0]#,##0;[Red][&lt;0]-#,##0;[Black]#,##0;[Red]@"/>
  </numFmts>
  <fonts count="12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2"/>
      <b val="1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3"/>
      <b val="1"/>
      <color theme="1"/>
      <sz val="11"/>
      <scheme val="minor"/>
    </font>
    <font>
      <name val="源ノ角ゴシック Code JP R"/>
      <charset val="128"/>
      <family val="3"/>
      <color theme="1"/>
      <sz val="11"/>
      <scheme val="minor"/>
    </font>
    <font>
      <name val="ＭＳ Ｐゴシック"/>
      <charset val="128"/>
      <family val="2"/>
      <color theme="1"/>
      <sz val="11"/>
    </font>
    <font>
      <name val="MS UI Gothic"/>
      <charset val="128"/>
      <family val="3"/>
      <color theme="1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2" fillId="0" borderId="0"/>
    <xf numFmtId="38" fontId="2" fillId="0" borderId="0" applyAlignment="1">
      <alignment vertical="center"/>
    </xf>
  </cellStyleXfs>
  <cellXfs count="33">
    <xf numFmtId="0" fontId="0" fillId="0" borderId="0" pivotButton="0" quotePrefix="0" xfId="0"/>
    <xf numFmtId="0" fontId="0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right" wrapText="1"/>
    </xf>
    <xf numFmtId="38" fontId="0" fillId="0" borderId="0" applyAlignment="1" pivotButton="0" quotePrefix="0" xfId="1">
      <alignment horizontal="right"/>
    </xf>
    <xf numFmtId="0" fontId="5" fillId="0" borderId="0" applyAlignment="1" pivotButton="0" quotePrefix="0" xfId="0">
      <alignment horizontal="right"/>
    </xf>
    <xf numFmtId="38" fontId="5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left"/>
    </xf>
    <xf numFmtId="38" fontId="7" fillId="0" borderId="0" applyAlignment="1" pivotButton="0" quotePrefix="0" xfId="1">
      <alignment horizontal="right"/>
    </xf>
    <xf numFmtId="0" fontId="0" fillId="2" borderId="0" applyAlignment="1" pivotButton="0" quotePrefix="0" xfId="0">
      <alignment horizontal="right"/>
    </xf>
    <xf numFmtId="38" fontId="0" fillId="2" borderId="0" applyAlignment="1" pivotButton="0" quotePrefix="0" xfId="1">
      <alignment horizontal="right"/>
    </xf>
    <xf numFmtId="3" fontId="8" fillId="0" borderId="0" pivotButton="0" quotePrefix="0" xfId="0"/>
    <xf numFmtId="38" fontId="8" fillId="0" borderId="0" applyAlignment="1" pivotButton="0" quotePrefix="0" xfId="1">
      <alignment horizontal="right"/>
    </xf>
    <xf numFmtId="0" fontId="8" fillId="0" borderId="0" applyAlignment="1" pivotButton="0" quotePrefix="0" xfId="0">
      <alignment horizontal="right"/>
    </xf>
    <xf numFmtId="0" fontId="9" fillId="0" borderId="0" applyAlignment="1" pivotButton="0" quotePrefix="0" xfId="0">
      <alignment horizontal="right" wrapText="1"/>
    </xf>
    <xf numFmtId="0" fontId="9" fillId="0" borderId="0" applyAlignment="1" pivotButton="0" quotePrefix="0" xfId="0">
      <alignment horizontal="right"/>
    </xf>
    <xf numFmtId="3" fontId="10" fillId="0" borderId="0" pivotButton="0" quotePrefix="0" xfId="0"/>
    <xf numFmtId="0" fontId="1" fillId="0" borderId="0" applyAlignment="1" pivotButton="0" quotePrefix="0" xfId="0">
      <alignment horizontal="left" vertical="center"/>
    </xf>
    <xf numFmtId="0" fontId="1" fillId="0" borderId="0" pivotButton="0" quotePrefix="0" xfId="0"/>
    <xf numFmtId="14" fontId="1" fillId="0" borderId="0" applyAlignment="1" pivotButton="0" quotePrefix="0" xfId="0">
      <alignment horizontal="left" vertical="center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/>
    </xf>
    <xf numFmtId="0" fontId="1" fillId="0" borderId="0" applyAlignment="1" pivotButton="0" quotePrefix="0" xfId="0">
      <alignment horizontal="left" wrapText="1"/>
    </xf>
    <xf numFmtId="0" fontId="1" fillId="0" borderId="0" applyAlignment="1" pivotButton="0" quotePrefix="0" xfId="0">
      <alignment horizontal="left"/>
    </xf>
    <xf numFmtId="0" fontId="11" fillId="0" borderId="1" applyAlignment="1" pivotButton="0" quotePrefix="0" xfId="0">
      <alignment horizontal="general" vertical="center"/>
    </xf>
    <xf numFmtId="38" fontId="11" fillId="0" borderId="1" applyAlignment="1" pivotButton="0" quotePrefix="0" xfId="1">
      <alignment horizontal="general" vertical="center"/>
    </xf>
    <xf numFmtId="3" fontId="11" fillId="0" borderId="1" applyAlignment="1" pivotButton="0" quotePrefix="0" xfId="0">
      <alignment horizontal="general" vertical="center"/>
    </xf>
    <xf numFmtId="164" fontId="11" fillId="3" borderId="1" applyAlignment="1" pivotButton="0" quotePrefix="0" xfId="0">
      <alignment horizontal="general" vertical="center"/>
    </xf>
    <xf numFmtId="165" fontId="11" fillId="3" borderId="1" applyAlignment="1" pivotButton="0" quotePrefix="0" xfId="1">
      <alignment horizontal="general" vertical="center"/>
    </xf>
    <xf numFmtId="164" fontId="11" fillId="3" borderId="1" applyAlignment="1" pivotButton="0" quotePrefix="0" xfId="0">
      <alignment horizontal="general" vertical="center"/>
    </xf>
    <xf numFmtId="0" fontId="11" fillId="0" borderId="1" applyAlignment="1" pivotButton="0" quotePrefix="0" xfId="0">
      <alignment horizontal="general" vertical="center"/>
    </xf>
    <xf numFmtId="0" fontId="11" fillId="0" borderId="1" applyAlignment="1" pivotButton="0" quotePrefix="0" xfId="0">
      <alignment horizontal="left" vertical="center" wrapText="1"/>
    </xf>
    <xf numFmtId="14" fontId="11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dxfs count="2">
    <dxf>
      <fill>
        <patternFill>
          <bgColor theme="5" tint="0.7999816888943144"/>
        </patternFill>
      </fill>
    </dxf>
    <dxf>
      <font>
        <b val="1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G71"/>
  <sheetViews>
    <sheetView tabSelected="0" topLeftCell="A1" zoomScale="100" zoomScaleNormal="100" workbookViewId="0">
      <pane xSplit="2" ySplit="1" topLeftCell="C2" activePane="bottomRight" state="frozen"/>
      <selection pane="topRight" activeCell="A1" sqref="A1"/>
      <selection pane="bottomLeft" activeCell="A6" sqref="A6"/>
      <selection pane="bottomRight" activeCell="A1" sqref="A1"/>
    </sheetView>
  </sheetViews>
  <sheetFormatPr baseColWidth="8" defaultColWidth="9.09765625" defaultRowHeight="18.75"/>
  <cols>
    <col width="9.09765625" customWidth="1" style="1" min="1" max="16384"/>
  </cols>
  <sheetData>
    <row r="1" customFormat="1" s="2">
      <c r="A1" s="30" t="inlineStr">
        <is>
          <t>地方</t>
        </is>
      </c>
      <c r="B1" s="30" t="inlineStr">
        <is>
          <t>府県</t>
        </is>
      </c>
      <c r="C1" s="30" t="inlineStr">
        <is>
          <t>廢疾</t>
        </is>
      </c>
      <c r="D1" s="30" t="inlineStr">
        <is>
          <t>老衰</t>
        </is>
      </c>
      <c r="E1" s="30" t="inlineStr">
        <is>
          <t>疾病</t>
        </is>
      </c>
      <c r="F1" s="30" t="inlineStr">
        <is>
          <t>幼弱</t>
        </is>
      </c>
      <c r="G1" s="30" t="inlineStr">
        <is>
          <t>其ノ他</t>
        </is>
      </c>
    </row>
    <row r="2">
      <c r="A2" s="30" t="inlineStr">
        <is>
          <t>北海道</t>
        </is>
      </c>
      <c r="B2" s="30" t="inlineStr">
        <is>
          <t>北海道</t>
        </is>
      </c>
      <c r="C2" s="25" t="n">
        <v>53</v>
      </c>
      <c r="D2" s="25" t="n">
        <v>79</v>
      </c>
      <c r="E2" s="25" t="n">
        <v>87</v>
      </c>
      <c r="F2" s="25" t="n">
        <v>82</v>
      </c>
      <c r="G2" s="25" t="n"/>
    </row>
    <row r="3">
      <c r="A3" s="30" t="n"/>
      <c r="B3" s="30" t="n"/>
      <c r="C3" s="25" t="n"/>
      <c r="D3" s="25" t="n"/>
      <c r="E3" s="25" t="n"/>
      <c r="F3" s="25" t="n"/>
      <c r="G3" s="25" t="n"/>
    </row>
    <row r="4">
      <c r="A4" s="30" t="inlineStr">
        <is>
          <t>東北區</t>
        </is>
      </c>
      <c r="B4" s="30" t="inlineStr">
        <is>
          <t>青森</t>
        </is>
      </c>
      <c r="C4" s="26" t="n">
        <v>63</v>
      </c>
      <c r="D4" s="26" t="n">
        <v>47</v>
      </c>
      <c r="E4" s="26" t="n">
        <v>40</v>
      </c>
      <c r="F4" s="26" t="n">
        <v>33</v>
      </c>
      <c r="G4" s="26" t="n">
        <v>4</v>
      </c>
    </row>
    <row r="5">
      <c r="A5" s="30" t="inlineStr">
        <is>
          <t>東北區</t>
        </is>
      </c>
      <c r="B5" s="30" t="inlineStr">
        <is>
          <t>岩手</t>
        </is>
      </c>
      <c r="C5" s="26" t="n">
        <v>10</v>
      </c>
      <c r="D5" s="26" t="n">
        <v>15</v>
      </c>
      <c r="E5" s="26" t="n">
        <v>8</v>
      </c>
      <c r="F5" s="26" t="n"/>
      <c r="G5" s="26" t="n"/>
    </row>
    <row r="6">
      <c r="A6" s="30" t="inlineStr">
        <is>
          <t>東北區</t>
        </is>
      </c>
      <c r="B6" s="30" t="inlineStr">
        <is>
          <t>宮城</t>
        </is>
      </c>
      <c r="C6" s="26" t="n">
        <v>9</v>
      </c>
      <c r="D6" s="26" t="n">
        <v>20</v>
      </c>
      <c r="E6" s="26" t="n">
        <v>32</v>
      </c>
      <c r="F6" s="26" t="n">
        <v>13</v>
      </c>
      <c r="G6" s="26" t="n"/>
    </row>
    <row r="7">
      <c r="A7" s="30" t="inlineStr">
        <is>
          <t>東北區</t>
        </is>
      </c>
      <c r="B7" s="30" t="inlineStr">
        <is>
          <t>秋田</t>
        </is>
      </c>
      <c r="C7" s="26" t="n">
        <v>29</v>
      </c>
      <c r="D7" s="26" t="n">
        <v>48</v>
      </c>
      <c r="E7" s="26" t="n">
        <v>48</v>
      </c>
      <c r="F7" s="26" t="n">
        <v>39</v>
      </c>
      <c r="G7" s="26" t="n"/>
    </row>
    <row r="8">
      <c r="A8" s="30" t="inlineStr">
        <is>
          <t>東北區</t>
        </is>
      </c>
      <c r="B8" s="30" t="inlineStr">
        <is>
          <t>山形</t>
        </is>
      </c>
      <c r="C8" s="26" t="n">
        <v>33</v>
      </c>
      <c r="D8" s="26" t="n">
        <v>34</v>
      </c>
      <c r="E8" s="26" t="n">
        <v>22</v>
      </c>
      <c r="F8" s="26" t="n">
        <v>37</v>
      </c>
      <c r="G8" s="26" t="n">
        <v>18</v>
      </c>
    </row>
    <row r="9">
      <c r="A9" s="30" t="inlineStr">
        <is>
          <t>東北區</t>
        </is>
      </c>
      <c r="B9" s="30" t="inlineStr">
        <is>
          <t>福島</t>
        </is>
      </c>
      <c r="C9" s="26" t="n">
        <v>9</v>
      </c>
      <c r="D9" s="26" t="n">
        <v>24</v>
      </c>
      <c r="E9" s="26" t="n">
        <v>8</v>
      </c>
      <c r="F9" s="26" t="n">
        <v>3</v>
      </c>
      <c r="G9" s="26" t="n"/>
    </row>
    <row r="10">
      <c r="A10" s="30" t="n"/>
      <c r="B10" s="30" t="n"/>
      <c r="C10" s="26" t="n"/>
      <c r="D10" s="26" t="n"/>
      <c r="E10" s="26" t="n"/>
      <c r="F10" s="26" t="n"/>
      <c r="G10" s="26" t="n"/>
    </row>
    <row r="11">
      <c r="A11" s="30" t="inlineStr">
        <is>
          <t>關東區</t>
        </is>
      </c>
      <c r="B11" s="30" t="inlineStr">
        <is>
          <t>茨城</t>
        </is>
      </c>
      <c r="C11" s="26" t="n">
        <v>9</v>
      </c>
      <c r="D11" s="26" t="n">
        <v>23</v>
      </c>
      <c r="E11" s="26" t="n">
        <v>10</v>
      </c>
      <c r="F11" s="26" t="n">
        <v>4</v>
      </c>
      <c r="G11" s="26" t="n"/>
    </row>
    <row r="12">
      <c r="A12" s="30" t="inlineStr">
        <is>
          <t>關東區</t>
        </is>
      </c>
      <c r="B12" s="30" t="inlineStr">
        <is>
          <t>栃木</t>
        </is>
      </c>
      <c r="C12" s="26" t="n">
        <v>3</v>
      </c>
      <c r="D12" s="26" t="n">
        <v>8</v>
      </c>
      <c r="E12" s="26" t="n">
        <v>4</v>
      </c>
      <c r="F12" s="26" t="n">
        <v>3</v>
      </c>
      <c r="G12" s="26" t="n"/>
    </row>
    <row r="13">
      <c r="A13" s="30" t="inlineStr">
        <is>
          <t>關東區</t>
        </is>
      </c>
      <c r="B13" s="30" t="inlineStr">
        <is>
          <t>群馬</t>
        </is>
      </c>
      <c r="C13" s="26" t="n">
        <v>6</v>
      </c>
      <c r="D13" s="26" t="n">
        <v>7</v>
      </c>
      <c r="E13" s="26" t="n">
        <v>7</v>
      </c>
      <c r="F13" s="26" t="n">
        <v>3</v>
      </c>
      <c r="G13" s="26" t="n"/>
    </row>
    <row r="14">
      <c r="A14" s="30" t="inlineStr">
        <is>
          <t>關東區</t>
        </is>
      </c>
      <c r="B14" s="30" t="inlineStr">
        <is>
          <t>埼玉</t>
        </is>
      </c>
      <c r="C14" s="26" t="n">
        <v>3</v>
      </c>
      <c r="D14" s="26" t="n"/>
      <c r="E14" s="26" t="n"/>
      <c r="F14" s="26" t="n"/>
      <c r="G14" s="26" t="n"/>
    </row>
    <row r="15">
      <c r="A15" s="30" t="inlineStr">
        <is>
          <t>關東區</t>
        </is>
      </c>
      <c r="B15" s="30" t="inlineStr">
        <is>
          <t>千葉</t>
        </is>
      </c>
      <c r="C15" s="26" t="n">
        <v>6</v>
      </c>
      <c r="D15" s="26" t="n">
        <v>74</v>
      </c>
      <c r="E15" s="26" t="n">
        <v>23</v>
      </c>
      <c r="F15" s="26" t="n">
        <v>4</v>
      </c>
      <c r="G15" s="26" t="n"/>
    </row>
    <row r="16">
      <c r="A16" s="30" t="inlineStr">
        <is>
          <t>關東區</t>
        </is>
      </c>
      <c r="B16" s="30" t="inlineStr">
        <is>
          <t>東京</t>
        </is>
      </c>
      <c r="C16" s="26" t="n">
        <v>44</v>
      </c>
      <c r="D16" s="26" t="n">
        <v>42</v>
      </c>
      <c r="E16" s="26" t="n">
        <v>36</v>
      </c>
      <c r="F16" s="26" t="n">
        <v>405</v>
      </c>
      <c r="G16" s="26" t="n"/>
    </row>
    <row r="17">
      <c r="A17" s="30" t="inlineStr">
        <is>
          <t>關東區</t>
        </is>
      </c>
      <c r="B17" s="30" t="inlineStr">
        <is>
          <t>神奈川</t>
        </is>
      </c>
      <c r="C17" s="26" t="n">
        <v>20</v>
      </c>
      <c r="D17" s="26" t="n">
        <v>25</v>
      </c>
      <c r="E17" s="26" t="n">
        <v>33</v>
      </c>
      <c r="F17" s="26" t="n">
        <v>29</v>
      </c>
      <c r="G17" s="26" t="n"/>
    </row>
    <row r="18">
      <c r="A18" s="30" t="n"/>
      <c r="B18" s="30" t="n"/>
      <c r="C18" s="26" t="n"/>
      <c r="D18" s="26" t="n"/>
      <c r="E18" s="26" t="n"/>
      <c r="F18" s="26" t="n"/>
      <c r="G18" s="26" t="n"/>
    </row>
    <row r="19">
      <c r="A19" s="30" t="inlineStr">
        <is>
          <t>北陸區</t>
        </is>
      </c>
      <c r="B19" s="30" t="inlineStr">
        <is>
          <t>新潟</t>
        </is>
      </c>
      <c r="C19" s="26" t="n">
        <v>94</v>
      </c>
      <c r="D19" s="26" t="n">
        <v>179</v>
      </c>
      <c r="E19" s="26" t="n">
        <v>102</v>
      </c>
      <c r="F19" s="26" t="n">
        <v>149</v>
      </c>
      <c r="G19" s="26" t="n">
        <v>50</v>
      </c>
    </row>
    <row r="20">
      <c r="A20" s="30" t="inlineStr">
        <is>
          <t>北陸區</t>
        </is>
      </c>
      <c r="B20" s="30" t="inlineStr">
        <is>
          <t>富山</t>
        </is>
      </c>
      <c r="C20" s="26" t="n">
        <v>13</v>
      </c>
      <c r="D20" s="26" t="n">
        <v>76</v>
      </c>
      <c r="E20" s="26" t="n">
        <v>24</v>
      </c>
      <c r="F20" s="26" t="n">
        <v>27</v>
      </c>
      <c r="G20" s="26" t="n">
        <v>21</v>
      </c>
    </row>
    <row r="21">
      <c r="A21" s="30" t="inlineStr">
        <is>
          <t>北陸區</t>
        </is>
      </c>
      <c r="B21" s="30" t="inlineStr">
        <is>
          <t>石川</t>
        </is>
      </c>
      <c r="C21" s="26" t="n">
        <v>50</v>
      </c>
      <c r="D21" s="26" t="n">
        <v>193</v>
      </c>
      <c r="E21" s="26" t="n">
        <v>214</v>
      </c>
      <c r="F21" s="26" t="n">
        <v>136</v>
      </c>
      <c r="G21" s="26" t="n">
        <v>2</v>
      </c>
    </row>
    <row r="22">
      <c r="A22" s="30" t="inlineStr">
        <is>
          <t>北陸區</t>
        </is>
      </c>
      <c r="B22" s="30" t="inlineStr">
        <is>
          <t>福井</t>
        </is>
      </c>
      <c r="C22" s="26" t="n">
        <v>15</v>
      </c>
      <c r="D22" s="26" t="n">
        <v>57</v>
      </c>
      <c r="E22" s="26" t="n">
        <v>29</v>
      </c>
      <c r="F22" s="26" t="n">
        <v>15</v>
      </c>
      <c r="G22" s="26" t="n"/>
    </row>
    <row r="23">
      <c r="A23" s="30" t="n"/>
      <c r="B23" s="30" t="n"/>
      <c r="C23" s="26" t="n"/>
      <c r="D23" s="26" t="n"/>
      <c r="E23" s="26" t="n"/>
      <c r="F23" s="26" t="n"/>
      <c r="G23" s="26" t="n"/>
    </row>
    <row r="24">
      <c r="A24" s="30" t="inlineStr">
        <is>
          <t>東山區</t>
        </is>
      </c>
      <c r="B24" s="30" t="inlineStr">
        <is>
          <t>山梨</t>
        </is>
      </c>
      <c r="C24" s="26" t="n">
        <v>2</v>
      </c>
      <c r="D24" s="26" t="n">
        <v>5</v>
      </c>
      <c r="E24" s="26" t="n">
        <v>3</v>
      </c>
      <c r="F24" s="26" t="n">
        <v>3</v>
      </c>
      <c r="G24" s="26" t="n">
        <v>1</v>
      </c>
    </row>
    <row r="25">
      <c r="A25" s="30" t="inlineStr">
        <is>
          <t>東山區</t>
        </is>
      </c>
      <c r="B25" s="30" t="inlineStr">
        <is>
          <t>長野</t>
        </is>
      </c>
      <c r="C25" s="26" t="n">
        <v>3</v>
      </c>
      <c r="D25" s="26" t="n">
        <v>19</v>
      </c>
      <c r="E25" s="26" t="n">
        <v>7</v>
      </c>
      <c r="F25" s="26" t="n">
        <v>1</v>
      </c>
      <c r="G25" s="26" t="n"/>
    </row>
    <row r="26">
      <c r="A26" s="30" t="inlineStr">
        <is>
          <t>東山區</t>
        </is>
      </c>
      <c r="B26" s="30" t="inlineStr">
        <is>
          <t>岐阜</t>
        </is>
      </c>
      <c r="C26" s="26" t="n">
        <v>29</v>
      </c>
      <c r="D26" s="26" t="n">
        <v>66</v>
      </c>
      <c r="E26" s="26" t="n">
        <v>29</v>
      </c>
      <c r="F26" s="26" t="n">
        <v>26</v>
      </c>
      <c r="G26" s="26" t="n">
        <v>38</v>
      </c>
    </row>
    <row r="27">
      <c r="A27" s="30" t="n"/>
      <c r="B27" s="30" t="n"/>
      <c r="C27" s="26" t="n"/>
      <c r="D27" s="26" t="n"/>
      <c r="E27" s="26" t="n"/>
      <c r="F27" s="26" t="n"/>
      <c r="G27" s="26" t="n"/>
    </row>
    <row r="28">
      <c r="A28" s="30" t="inlineStr">
        <is>
          <t>東海區</t>
        </is>
      </c>
      <c r="B28" s="30" t="inlineStr">
        <is>
          <t>静岡</t>
        </is>
      </c>
      <c r="C28" s="26" t="n">
        <v>5</v>
      </c>
      <c r="D28" s="26" t="n">
        <v>38</v>
      </c>
      <c r="E28" s="26" t="n">
        <v>44</v>
      </c>
      <c r="F28" s="26" t="n">
        <v>16</v>
      </c>
      <c r="G28" s="26" t="n"/>
    </row>
    <row r="29">
      <c r="A29" s="30" t="inlineStr">
        <is>
          <t>東海區</t>
        </is>
      </c>
      <c r="B29" s="30" t="inlineStr">
        <is>
          <t>愛知</t>
        </is>
      </c>
      <c r="C29" s="26" t="n">
        <v>24</v>
      </c>
      <c r="D29" s="26" t="n">
        <v>111</v>
      </c>
      <c r="E29" s="26" t="n">
        <v>51</v>
      </c>
      <c r="F29" s="26" t="n">
        <v>10</v>
      </c>
      <c r="G29" s="26" t="n"/>
    </row>
    <row r="30">
      <c r="A30" s="30" t="inlineStr">
        <is>
          <t>東海區</t>
        </is>
      </c>
      <c r="B30" s="30" t="inlineStr">
        <is>
          <t>三重</t>
        </is>
      </c>
      <c r="C30" s="26" t="n">
        <v>26</v>
      </c>
      <c r="D30" s="26" t="n">
        <v>56</v>
      </c>
      <c r="E30" s="26" t="n">
        <v>27</v>
      </c>
      <c r="F30" s="26" t="n">
        <v>11</v>
      </c>
      <c r="G30" s="26" t="n"/>
    </row>
    <row r="31">
      <c r="A31" s="30" t="n"/>
      <c r="B31" s="30" t="n"/>
      <c r="C31" s="26" t="n"/>
      <c r="D31" s="26" t="n"/>
      <c r="E31" s="26" t="n"/>
      <c r="F31" s="26" t="n"/>
      <c r="G31" s="26" t="n"/>
    </row>
    <row r="32">
      <c r="A32" s="30" t="inlineStr">
        <is>
          <t>近畿區</t>
        </is>
      </c>
      <c r="B32" s="30" t="inlineStr">
        <is>
          <t>滋賀</t>
        </is>
      </c>
      <c r="C32" s="26" t="n">
        <v>32</v>
      </c>
      <c r="D32" s="26" t="n">
        <v>125</v>
      </c>
      <c r="E32" s="26" t="n">
        <v>99</v>
      </c>
      <c r="F32" s="26" t="n">
        <v>138</v>
      </c>
      <c r="G32" s="26" t="n"/>
    </row>
    <row r="33">
      <c r="A33" s="30" t="inlineStr">
        <is>
          <t>近畿區</t>
        </is>
      </c>
      <c r="B33" s="30" t="inlineStr">
        <is>
          <t>京都</t>
        </is>
      </c>
      <c r="C33" s="26" t="n">
        <v>8</v>
      </c>
      <c r="D33" s="26" t="n">
        <v>6</v>
      </c>
      <c r="E33" s="26" t="n">
        <v>6</v>
      </c>
      <c r="F33" s="26" t="n"/>
      <c r="G33" s="26" t="n"/>
    </row>
    <row r="34">
      <c r="A34" s="30" t="inlineStr">
        <is>
          <t>近畿區</t>
        </is>
      </c>
      <c r="B34" s="30" t="inlineStr">
        <is>
          <t>大阪</t>
        </is>
      </c>
      <c r="C34" s="26" t="n">
        <v>14</v>
      </c>
      <c r="D34" s="26" t="n">
        <v>76</v>
      </c>
      <c r="E34" s="26" t="n">
        <v>102</v>
      </c>
      <c r="F34" s="26" t="n">
        <v>60</v>
      </c>
      <c r="G34" s="26" t="n"/>
    </row>
    <row r="35">
      <c r="A35" s="30" t="inlineStr">
        <is>
          <t>近畿區</t>
        </is>
      </c>
      <c r="B35" s="30" t="inlineStr">
        <is>
          <t>兵庫</t>
        </is>
      </c>
      <c r="C35" s="26" t="n">
        <v>44</v>
      </c>
      <c r="D35" s="26" t="n">
        <v>95</v>
      </c>
      <c r="E35" s="26" t="n">
        <v>51</v>
      </c>
      <c r="F35" s="26" t="n">
        <v>18</v>
      </c>
      <c r="G35" s="26" t="n">
        <v>20</v>
      </c>
    </row>
    <row r="36">
      <c r="A36" s="30" t="inlineStr">
        <is>
          <t>近畿區</t>
        </is>
      </c>
      <c r="B36" s="30" t="inlineStr">
        <is>
          <t>奈良</t>
        </is>
      </c>
      <c r="C36" s="26" t="n">
        <v>29</v>
      </c>
      <c r="D36" s="26" t="n">
        <v>17</v>
      </c>
      <c r="E36" s="26" t="n">
        <v>9</v>
      </c>
      <c r="F36" s="26" t="n">
        <v>7</v>
      </c>
      <c r="G36" s="26" t="n"/>
    </row>
    <row r="37">
      <c r="A37" s="30" t="inlineStr">
        <is>
          <t>近畿區</t>
        </is>
      </c>
      <c r="B37" s="30" t="inlineStr">
        <is>
          <t>和歌山</t>
        </is>
      </c>
      <c r="C37" s="26" t="n">
        <v>23</v>
      </c>
      <c r="D37" s="26" t="n">
        <v>80</v>
      </c>
      <c r="E37" s="26" t="n">
        <v>45</v>
      </c>
      <c r="F37" s="26" t="n">
        <v>17</v>
      </c>
      <c r="G37" s="26" t="n"/>
    </row>
    <row r="38">
      <c r="A38" s="30" t="n"/>
      <c r="B38" s="30" t="n"/>
      <c r="C38" s="26" t="n"/>
      <c r="D38" s="26" t="n"/>
      <c r="E38" s="26" t="n"/>
      <c r="F38" s="26" t="n"/>
      <c r="G38" s="26" t="n"/>
    </row>
    <row r="39">
      <c r="A39" s="30" t="inlineStr">
        <is>
          <t>中國區</t>
        </is>
      </c>
      <c r="B39" s="30" t="inlineStr">
        <is>
          <t>鳥取</t>
        </is>
      </c>
      <c r="C39" s="26" t="n">
        <v>30</v>
      </c>
      <c r="D39" s="26" t="n">
        <v>92</v>
      </c>
      <c r="E39" s="26" t="n">
        <v>47</v>
      </c>
      <c r="F39" s="26" t="n">
        <v>7</v>
      </c>
      <c r="G39" s="26" t="n">
        <v>6</v>
      </c>
    </row>
    <row r="40">
      <c r="A40" s="30" t="inlineStr">
        <is>
          <t>中國區</t>
        </is>
      </c>
      <c r="B40" s="30" t="inlineStr">
        <is>
          <t>島根</t>
        </is>
      </c>
      <c r="C40" s="26" t="n">
        <v>43</v>
      </c>
      <c r="D40" s="26" t="n">
        <v>152</v>
      </c>
      <c r="E40" s="26" t="n">
        <v>81</v>
      </c>
      <c r="F40" s="26" t="n">
        <v>43</v>
      </c>
      <c r="G40" s="26" t="n">
        <v>11</v>
      </c>
    </row>
    <row r="41">
      <c r="A41" s="30" t="inlineStr">
        <is>
          <t>中國區</t>
        </is>
      </c>
      <c r="B41" s="30" t="inlineStr">
        <is>
          <t>岡山</t>
        </is>
      </c>
      <c r="C41" s="26" t="n">
        <v>84</v>
      </c>
      <c r="D41" s="26" t="n">
        <v>176</v>
      </c>
      <c r="E41" s="26" t="n">
        <v>145</v>
      </c>
      <c r="F41" s="26" t="n">
        <v>18</v>
      </c>
      <c r="G41" s="26" t="n">
        <v>17</v>
      </c>
    </row>
    <row r="42">
      <c r="A42" s="30" t="inlineStr">
        <is>
          <t>中國區</t>
        </is>
      </c>
      <c r="B42" s="30" t="inlineStr">
        <is>
          <t>広島</t>
        </is>
      </c>
      <c r="C42" s="26" t="n">
        <v>73</v>
      </c>
      <c r="D42" s="26" t="n">
        <v>185</v>
      </c>
      <c r="E42" s="26" t="n">
        <v>76</v>
      </c>
      <c r="F42" s="26" t="n">
        <v>28</v>
      </c>
      <c r="G42" s="26" t="n"/>
    </row>
    <row r="43">
      <c r="A43" s="30" t="inlineStr">
        <is>
          <t>中國區</t>
        </is>
      </c>
      <c r="B43" s="30" t="inlineStr">
        <is>
          <t>山口</t>
        </is>
      </c>
      <c r="C43" s="26" t="n">
        <v>24</v>
      </c>
      <c r="D43" s="26" t="n">
        <v>119</v>
      </c>
      <c r="E43" s="26" t="n">
        <v>91</v>
      </c>
      <c r="F43" s="26" t="n">
        <v>10</v>
      </c>
      <c r="G43" s="26" t="n"/>
    </row>
    <row r="44">
      <c r="A44" s="30" t="n"/>
      <c r="B44" s="30" t="n"/>
      <c r="C44" s="26" t="n"/>
      <c r="D44" s="26" t="n"/>
      <c r="E44" s="26" t="n"/>
      <c r="F44" s="26" t="n"/>
      <c r="G44" s="26" t="n"/>
    </row>
    <row r="45">
      <c r="A45" s="30" t="inlineStr">
        <is>
          <t>四國區</t>
        </is>
      </c>
      <c r="B45" s="30" t="inlineStr">
        <is>
          <t>徳島</t>
        </is>
      </c>
      <c r="C45" s="26" t="n">
        <v>27</v>
      </c>
      <c r="D45" s="26" t="n">
        <v>111</v>
      </c>
      <c r="E45" s="26" t="n">
        <v>69</v>
      </c>
      <c r="F45" s="26" t="n">
        <v>32</v>
      </c>
      <c r="G45" s="26" t="n"/>
    </row>
    <row r="46">
      <c r="A46" s="30" t="inlineStr">
        <is>
          <t>四國區</t>
        </is>
      </c>
      <c r="B46" s="30" t="inlineStr">
        <is>
          <t>香川</t>
        </is>
      </c>
      <c r="C46" s="26" t="n">
        <v>10</v>
      </c>
      <c r="D46" s="26" t="n">
        <v>27</v>
      </c>
      <c r="E46" s="26" t="n">
        <v>14</v>
      </c>
      <c r="F46" s="26" t="n">
        <v>5</v>
      </c>
      <c r="G46" s="26" t="n"/>
    </row>
    <row r="47">
      <c r="A47" s="30" t="inlineStr">
        <is>
          <t>四國區</t>
        </is>
      </c>
      <c r="B47" s="30" t="inlineStr">
        <is>
          <t>愛媛</t>
        </is>
      </c>
      <c r="C47" s="26" t="n">
        <v>34</v>
      </c>
      <c r="D47" s="26" t="n">
        <v>69</v>
      </c>
      <c r="E47" s="26" t="n">
        <v>67</v>
      </c>
      <c r="F47" s="26" t="n">
        <v>12</v>
      </c>
      <c r="G47" s="26" t="n">
        <v>17</v>
      </c>
    </row>
    <row r="48">
      <c r="A48" s="30" t="inlineStr">
        <is>
          <t>四國區</t>
        </is>
      </c>
      <c r="B48" s="30" t="inlineStr">
        <is>
          <t>高知</t>
        </is>
      </c>
      <c r="C48" s="26" t="n">
        <v>2</v>
      </c>
      <c r="D48" s="26" t="n">
        <v>10</v>
      </c>
      <c r="E48" s="26" t="n">
        <v>21</v>
      </c>
      <c r="F48" s="26" t="n">
        <v>2</v>
      </c>
      <c r="G48" s="26" t="n">
        <v>2</v>
      </c>
    </row>
    <row r="49">
      <c r="A49" s="30" t="n"/>
      <c r="B49" s="30" t="n"/>
      <c r="C49" s="26" t="n"/>
      <c r="D49" s="26" t="n"/>
      <c r="E49" s="26" t="n"/>
      <c r="F49" s="26" t="n"/>
      <c r="G49" s="26" t="n"/>
    </row>
    <row r="50">
      <c r="A50" s="30" t="inlineStr">
        <is>
          <t>九州區</t>
        </is>
      </c>
      <c r="B50" s="30" t="inlineStr">
        <is>
          <t>福岡</t>
        </is>
      </c>
      <c r="C50" s="30" t="n">
        <v>24</v>
      </c>
      <c r="D50" s="25" t="n">
        <v>31</v>
      </c>
      <c r="E50" s="30" t="n">
        <v>43</v>
      </c>
      <c r="F50" s="25" t="n">
        <v>8</v>
      </c>
      <c r="G50" s="25" t="n">
        <v>41</v>
      </c>
    </row>
    <row r="51">
      <c r="A51" s="30" t="inlineStr">
        <is>
          <t>九州區</t>
        </is>
      </c>
      <c r="B51" s="30" t="inlineStr">
        <is>
          <t>佐賀</t>
        </is>
      </c>
      <c r="C51" s="25" t="n">
        <v>10</v>
      </c>
      <c r="D51" s="25" t="n">
        <v>22</v>
      </c>
      <c r="E51" s="25" t="n">
        <v>20</v>
      </c>
      <c r="F51" s="25" t="n">
        <v>21</v>
      </c>
      <c r="G51" s="25" t="n"/>
    </row>
    <row r="52">
      <c r="A52" s="30" t="inlineStr">
        <is>
          <t>九州區</t>
        </is>
      </c>
      <c r="B52" s="30" t="inlineStr">
        <is>
          <t>長崎</t>
        </is>
      </c>
      <c r="C52" s="25" t="n">
        <v>25</v>
      </c>
      <c r="D52" s="25" t="n">
        <v>56</v>
      </c>
      <c r="E52" s="25" t="n">
        <v>47</v>
      </c>
      <c r="F52" s="25" t="n">
        <v>21</v>
      </c>
      <c r="G52" s="25" t="n"/>
    </row>
    <row r="53">
      <c r="A53" s="30" t="inlineStr">
        <is>
          <t>九州區</t>
        </is>
      </c>
      <c r="B53" s="30" t="inlineStr">
        <is>
          <t>熊本</t>
        </is>
      </c>
      <c r="C53" s="26" t="n">
        <v>18</v>
      </c>
      <c r="D53" s="26" t="n">
        <v>34</v>
      </c>
      <c r="E53" s="26" t="n">
        <v>18</v>
      </c>
      <c r="F53" s="26" t="n">
        <v>6</v>
      </c>
      <c r="G53" s="26" t="n"/>
    </row>
    <row r="54">
      <c r="A54" s="30" t="inlineStr">
        <is>
          <t>九州區</t>
        </is>
      </c>
      <c r="B54" s="30" t="inlineStr">
        <is>
          <t>大分</t>
        </is>
      </c>
      <c r="C54" s="25" t="n">
        <v>8</v>
      </c>
      <c r="D54" s="25" t="n">
        <v>6</v>
      </c>
      <c r="E54" s="25" t="n">
        <v>9</v>
      </c>
      <c r="F54" s="25" t="n"/>
      <c r="G54" s="25" t="n"/>
    </row>
    <row r="55">
      <c r="A55" s="30" t="inlineStr">
        <is>
          <t>九州區</t>
        </is>
      </c>
      <c r="B55" s="30" t="inlineStr">
        <is>
          <t>宮崎</t>
        </is>
      </c>
      <c r="C55" s="25" t="n"/>
      <c r="D55" s="25" t="n">
        <v>8</v>
      </c>
      <c r="E55" s="25" t="n"/>
      <c r="F55" s="25" t="n"/>
      <c r="G55" s="25" t="n"/>
    </row>
    <row r="56">
      <c r="A56" s="30" t="inlineStr">
        <is>
          <t>九州區</t>
        </is>
      </c>
      <c r="B56" s="30" t="inlineStr">
        <is>
          <t>鹿児島</t>
        </is>
      </c>
      <c r="C56" s="25" t="n">
        <v>4</v>
      </c>
      <c r="D56" s="25" t="n"/>
      <c r="E56" s="25" t="n"/>
      <c r="F56" s="25" t="n"/>
      <c r="G56" s="25" t="n"/>
    </row>
    <row r="57">
      <c r="A57" s="30" t="n"/>
      <c r="B57" s="30" t="n"/>
      <c r="C57" s="25" t="n"/>
      <c r="D57" s="25" t="n"/>
      <c r="E57" s="25" t="n"/>
      <c r="F57" s="25" t="n"/>
      <c r="G57" s="25" t="n"/>
    </row>
    <row r="58">
      <c r="A58" s="30" t="inlineStr">
        <is>
          <t>沖縄</t>
        </is>
      </c>
      <c r="B58" s="30" t="inlineStr">
        <is>
          <t>沖縄</t>
        </is>
      </c>
      <c r="C58" s="25" t="n"/>
      <c r="D58" s="25" t="n"/>
      <c r="E58" s="25" t="n"/>
      <c r="F58" s="25" t="n"/>
      <c r="G58" s="25" t="n"/>
    </row>
    <row r="59">
      <c r="A59" s="30" t="n"/>
      <c r="B59" s="30" t="n"/>
      <c r="C59" s="25" t="n"/>
      <c r="D59" s="25" t="n"/>
      <c r="E59" s="25" t="n"/>
      <c r="F59" s="25" t="n"/>
      <c r="G59" s="25" t="n"/>
    </row>
    <row r="60" customFormat="1" s="4">
      <c r="A60" s="30" t="n"/>
      <c r="B60" s="30" t="inlineStr">
        <is>
          <t>総計</t>
        </is>
      </c>
      <c r="C60" s="25" t="n">
        <v>1124</v>
      </c>
      <c r="D60" s="25" t="n">
        <v>2743</v>
      </c>
      <c r="E60" s="25" t="n">
        <v>1948</v>
      </c>
      <c r="F60" s="25" t="n">
        <v>1502</v>
      </c>
      <c r="G60" s="25" t="n">
        <v>248</v>
      </c>
    </row>
    <row r="61" customFormat="1" s="4">
      <c r="A61" s="30" t="n"/>
      <c r="B61" s="30" t="n"/>
      <c r="C61" s="25" t="n"/>
      <c r="D61" s="25" t="n"/>
      <c r="E61" s="25" t="n"/>
      <c r="F61" s="25" t="n"/>
      <c r="G61" s="25" t="n"/>
    </row>
    <row r="62" customFormat="1" s="9">
      <c r="A62" s="29" t="inlineStr">
        <is>
          <t>総計</t>
        </is>
      </c>
      <c r="B62" s="29" t="inlineStr">
        <is>
          <t>check</t>
        </is>
      </c>
      <c r="C62" s="28">
        <f>SUM(C2:C59)-C60</f>
        <v/>
      </c>
      <c r="D62" s="28">
        <f>SUM(D2:D59)-D60</f>
        <v/>
      </c>
      <c r="E62" s="28">
        <f>SUM(E2:E59)-E60</f>
        <v/>
      </c>
      <c r="F62" s="28">
        <f>SUM(F2:F59)-F60</f>
        <v/>
      </c>
      <c r="G62" s="28">
        <f>SUM(G2:G59)-G60</f>
        <v/>
      </c>
    </row>
    <row r="63">
      <c r="A63" s="30" t="n"/>
      <c r="B63" s="30" t="n"/>
      <c r="C63" s="30" t="n"/>
      <c r="D63" s="30" t="n"/>
      <c r="E63" s="30" t="n"/>
      <c r="F63" s="30" t="n"/>
      <c r="G63" s="30" t="n"/>
    </row>
    <row r="64" customFormat="1" s="3">
      <c r="A64" s="30" t="n"/>
      <c r="B64" s="25" t="inlineStr">
        <is>
          <t>大正2年</t>
        </is>
      </c>
      <c r="C64" s="25" t="n">
        <v>1268</v>
      </c>
      <c r="D64" s="25" t="n">
        <v>2719</v>
      </c>
      <c r="E64" s="25" t="n">
        <v>2061</v>
      </c>
      <c r="F64" s="25" t="n">
        <v>1485</v>
      </c>
      <c r="G64" s="25" t="n">
        <v>96</v>
      </c>
    </row>
    <row r="65" customFormat="1" s="3">
      <c r="A65" s="30" t="n"/>
      <c r="B65" s="25" t="inlineStr">
        <is>
          <t>大正3年</t>
        </is>
      </c>
      <c r="C65" s="25" t="n">
        <v>1272</v>
      </c>
      <c r="D65" s="25" t="n">
        <v>2565</v>
      </c>
      <c r="E65" s="25" t="n">
        <v>2086</v>
      </c>
      <c r="F65" s="25" t="n">
        <v>1774</v>
      </c>
      <c r="G65" s="25" t="n">
        <v>300</v>
      </c>
    </row>
    <row r="66" customFormat="1" s="3">
      <c r="A66" s="30" t="n"/>
      <c r="B66" s="25" t="inlineStr">
        <is>
          <t>大正4年</t>
        </is>
      </c>
      <c r="C66" s="25" t="n">
        <v>1198</v>
      </c>
      <c r="D66" s="25" t="n">
        <v>2599</v>
      </c>
      <c r="E66" s="25" t="n">
        <v>2043</v>
      </c>
      <c r="F66" s="25" t="n">
        <v>1339</v>
      </c>
      <c r="G66" s="25" t="n">
        <v>75</v>
      </c>
    </row>
    <row r="67" customFormat="1" s="3">
      <c r="A67" s="30" t="n"/>
      <c r="B67" s="25" t="inlineStr">
        <is>
          <t>大正5年</t>
        </is>
      </c>
      <c r="C67" s="25" t="n">
        <v>1199</v>
      </c>
      <c r="D67" s="25" t="n">
        <v>2580</v>
      </c>
      <c r="E67" s="25" t="n">
        <v>2108</v>
      </c>
      <c r="F67" s="25" t="n">
        <v>1252</v>
      </c>
      <c r="G67" s="25" t="n">
        <v>96</v>
      </c>
    </row>
    <row r="68" customFormat="1" s="3">
      <c r="A68" s="30" t="n"/>
      <c r="B68" s="25" t="inlineStr">
        <is>
          <t>大正6年</t>
        </is>
      </c>
      <c r="C68" s="25" t="n">
        <v>1150</v>
      </c>
      <c r="D68" s="25" t="n">
        <v>2608</v>
      </c>
      <c r="E68" s="25" t="n">
        <v>2100</v>
      </c>
      <c r="F68" s="25" t="n">
        <v>1203</v>
      </c>
      <c r="G68" s="25" t="n">
        <v>294</v>
      </c>
    </row>
    <row r="69" customFormat="1" s="3">
      <c r="A69" s="30" t="n"/>
      <c r="B69" s="25" t="inlineStr">
        <is>
          <t>大正7年</t>
        </is>
      </c>
      <c r="C69" s="25" t="n">
        <v>1090</v>
      </c>
      <c r="D69" s="25" t="n">
        <v>2629</v>
      </c>
      <c r="E69" s="25" t="n">
        <v>2107</v>
      </c>
      <c r="F69" s="25" t="n">
        <v>1398</v>
      </c>
      <c r="G69" s="25" t="n">
        <v>332</v>
      </c>
    </row>
    <row r="70">
      <c r="A70" s="30" t="n"/>
      <c r="B70" s="25" t="inlineStr">
        <is>
          <t>大正8年</t>
        </is>
      </c>
      <c r="C70" s="25" t="n">
        <v>1172</v>
      </c>
      <c r="D70" s="25" t="n">
        <v>2644</v>
      </c>
      <c r="E70" s="25" t="n">
        <v>2099</v>
      </c>
      <c r="F70" s="25" t="n">
        <v>1565</v>
      </c>
      <c r="G70" s="30" t="n">
        <v>400</v>
      </c>
    </row>
    <row r="71">
      <c r="A71" s="30" t="n"/>
      <c r="B71" s="25" t="inlineStr">
        <is>
          <t>大正9年</t>
        </is>
      </c>
      <c r="C71" s="25" t="n">
        <v>1124</v>
      </c>
      <c r="D71" s="25" t="n">
        <v>2743</v>
      </c>
      <c r="E71" s="25" t="n">
        <v>1948</v>
      </c>
      <c r="F71" s="25" t="n">
        <v>1502</v>
      </c>
      <c r="G71" s="30" t="n">
        <v>248</v>
      </c>
    </row>
  </sheetData>
  <dataValidations disablePrompts="1" count="1">
    <dataValidation sqref="C2:G62" showErrorMessage="1" showInputMessage="1" allowBlank="1" imeMode="disabled"/>
  </dataValidations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G57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30" t="inlineStr">
        <is>
          <t>地方</t>
        </is>
      </c>
      <c r="B1" s="30" t="inlineStr">
        <is>
          <t>府県</t>
        </is>
      </c>
      <c r="C1" s="30" t="inlineStr">
        <is>
          <t>廢疾</t>
        </is>
      </c>
      <c r="D1" s="30" t="inlineStr">
        <is>
          <t>老衰</t>
        </is>
      </c>
      <c r="E1" s="30" t="inlineStr">
        <is>
          <t>疾病</t>
        </is>
      </c>
      <c r="F1" s="30" t="inlineStr">
        <is>
          <t>幼弱</t>
        </is>
      </c>
      <c r="G1" s="30" t="inlineStr">
        <is>
          <t>其ノ他</t>
        </is>
      </c>
    </row>
    <row r="2">
      <c r="A2" s="30" t="inlineStr">
        <is>
          <t>北海道</t>
        </is>
      </c>
      <c r="B2" s="30" t="inlineStr">
        <is>
          <t>北海道</t>
        </is>
      </c>
      <c r="C2" s="30" t="n">
        <v>53</v>
      </c>
      <c r="D2" s="30" t="n">
        <v>79</v>
      </c>
      <c r="E2" s="30" t="n">
        <v>87</v>
      </c>
      <c r="F2" s="30" t="n">
        <v>82</v>
      </c>
      <c r="G2" s="30" t="inlineStr"/>
    </row>
    <row r="3">
      <c r="A3" s="30" t="inlineStr">
        <is>
          <t>東北區</t>
        </is>
      </c>
      <c r="B3" s="30" t="inlineStr">
        <is>
          <t>青森</t>
        </is>
      </c>
      <c r="C3" s="30" t="n">
        <v>63</v>
      </c>
      <c r="D3" s="30" t="n">
        <v>47</v>
      </c>
      <c r="E3" s="30" t="n">
        <v>40</v>
      </c>
      <c r="F3" s="30" t="n">
        <v>33</v>
      </c>
      <c r="G3" s="30" t="n">
        <v>4</v>
      </c>
    </row>
    <row r="4">
      <c r="A4" s="30" t="inlineStr">
        <is>
          <t>東北區</t>
        </is>
      </c>
      <c r="B4" s="30" t="inlineStr">
        <is>
          <t>岩手</t>
        </is>
      </c>
      <c r="C4" s="30" t="n">
        <v>10</v>
      </c>
      <c r="D4" s="30" t="n">
        <v>15</v>
      </c>
      <c r="E4" s="30" t="n">
        <v>8</v>
      </c>
      <c r="F4" s="30" t="inlineStr"/>
      <c r="G4" s="30" t="inlineStr"/>
    </row>
    <row r="5">
      <c r="A5" s="30" t="inlineStr">
        <is>
          <t>東北區</t>
        </is>
      </c>
      <c r="B5" s="30" t="inlineStr">
        <is>
          <t>宮城</t>
        </is>
      </c>
      <c r="C5" s="30" t="n">
        <v>9</v>
      </c>
      <c r="D5" s="30" t="n">
        <v>20</v>
      </c>
      <c r="E5" s="30" t="n">
        <v>32</v>
      </c>
      <c r="F5" s="30" t="n">
        <v>13</v>
      </c>
      <c r="G5" s="30" t="inlineStr"/>
    </row>
    <row r="6">
      <c r="A6" s="30" t="inlineStr">
        <is>
          <t>東北區</t>
        </is>
      </c>
      <c r="B6" s="30" t="inlineStr">
        <is>
          <t>秋田</t>
        </is>
      </c>
      <c r="C6" s="30" t="n">
        <v>29</v>
      </c>
      <c r="D6" s="30" t="n">
        <v>48</v>
      </c>
      <c r="E6" s="30" t="n">
        <v>48</v>
      </c>
      <c r="F6" s="30" t="n">
        <v>39</v>
      </c>
      <c r="G6" s="30" t="inlineStr"/>
    </row>
    <row r="7">
      <c r="A7" s="30" t="inlineStr">
        <is>
          <t>東北區</t>
        </is>
      </c>
      <c r="B7" s="30" t="inlineStr">
        <is>
          <t>山形</t>
        </is>
      </c>
      <c r="C7" s="30" t="n">
        <v>33</v>
      </c>
      <c r="D7" s="30" t="n">
        <v>34</v>
      </c>
      <c r="E7" s="30" t="n">
        <v>22</v>
      </c>
      <c r="F7" s="30" t="n">
        <v>37</v>
      </c>
      <c r="G7" s="30" t="n">
        <v>18</v>
      </c>
    </row>
    <row r="8">
      <c r="A8" s="30" t="inlineStr">
        <is>
          <t>東北區</t>
        </is>
      </c>
      <c r="B8" s="30" t="inlineStr">
        <is>
          <t>福島</t>
        </is>
      </c>
      <c r="C8" s="30" t="n">
        <v>9</v>
      </c>
      <c r="D8" s="30" t="n">
        <v>24</v>
      </c>
      <c r="E8" s="30" t="n">
        <v>8</v>
      </c>
      <c r="F8" s="30" t="n">
        <v>3</v>
      </c>
      <c r="G8" s="30" t="inlineStr"/>
    </row>
    <row r="9">
      <c r="A9" s="30" t="inlineStr">
        <is>
          <t>關東區</t>
        </is>
      </c>
      <c r="B9" s="30" t="inlineStr">
        <is>
          <t>茨城</t>
        </is>
      </c>
      <c r="C9" s="30" t="n">
        <v>9</v>
      </c>
      <c r="D9" s="30" t="n">
        <v>23</v>
      </c>
      <c r="E9" s="30" t="n">
        <v>10</v>
      </c>
      <c r="F9" s="30" t="n">
        <v>4</v>
      </c>
      <c r="G9" s="30" t="inlineStr"/>
    </row>
    <row r="10">
      <c r="A10" s="30" t="inlineStr">
        <is>
          <t>關東區</t>
        </is>
      </c>
      <c r="B10" s="30" t="inlineStr">
        <is>
          <t>栃木</t>
        </is>
      </c>
      <c r="C10" s="30" t="n">
        <v>3</v>
      </c>
      <c r="D10" s="30" t="n">
        <v>8</v>
      </c>
      <c r="E10" s="30" t="n">
        <v>4</v>
      </c>
      <c r="F10" s="30" t="n">
        <v>3</v>
      </c>
      <c r="G10" s="30" t="inlineStr"/>
    </row>
    <row r="11">
      <c r="A11" s="30" t="inlineStr">
        <is>
          <t>關東區</t>
        </is>
      </c>
      <c r="B11" s="30" t="inlineStr">
        <is>
          <t>群馬</t>
        </is>
      </c>
      <c r="C11" s="30" t="n">
        <v>6</v>
      </c>
      <c r="D11" s="30" t="n">
        <v>7</v>
      </c>
      <c r="E11" s="30" t="n">
        <v>7</v>
      </c>
      <c r="F11" s="30" t="n">
        <v>3</v>
      </c>
      <c r="G11" s="30" t="inlineStr"/>
    </row>
    <row r="12">
      <c r="A12" s="30" t="inlineStr">
        <is>
          <t>關東區</t>
        </is>
      </c>
      <c r="B12" s="30" t="inlineStr">
        <is>
          <t>埼玉</t>
        </is>
      </c>
      <c r="C12" s="30" t="n">
        <v>3</v>
      </c>
      <c r="D12" s="30" t="inlineStr"/>
      <c r="E12" s="30" t="inlineStr"/>
      <c r="F12" s="30" t="inlineStr"/>
      <c r="G12" s="30" t="inlineStr"/>
    </row>
    <row r="13">
      <c r="A13" s="30" t="inlineStr">
        <is>
          <t>關東區</t>
        </is>
      </c>
      <c r="B13" s="30" t="inlineStr">
        <is>
          <t>千葉</t>
        </is>
      </c>
      <c r="C13" s="30" t="n">
        <v>6</v>
      </c>
      <c r="D13" s="30" t="n">
        <v>74</v>
      </c>
      <c r="E13" s="30" t="n">
        <v>23</v>
      </c>
      <c r="F13" s="30" t="n">
        <v>4</v>
      </c>
      <c r="G13" s="30" t="inlineStr"/>
    </row>
    <row r="14">
      <c r="A14" s="30" t="inlineStr">
        <is>
          <t>關東區</t>
        </is>
      </c>
      <c r="B14" s="30" t="inlineStr">
        <is>
          <t>東京</t>
        </is>
      </c>
      <c r="C14" s="30" t="n">
        <v>44</v>
      </c>
      <c r="D14" s="30" t="n">
        <v>42</v>
      </c>
      <c r="E14" s="30" t="n">
        <v>36</v>
      </c>
      <c r="F14" s="30" t="n">
        <v>405</v>
      </c>
      <c r="G14" s="30" t="inlineStr"/>
    </row>
    <row r="15">
      <c r="A15" s="30" t="inlineStr">
        <is>
          <t>關東區</t>
        </is>
      </c>
      <c r="B15" s="30" t="inlineStr">
        <is>
          <t>神奈川</t>
        </is>
      </c>
      <c r="C15" s="30" t="n">
        <v>20</v>
      </c>
      <c r="D15" s="30" t="n">
        <v>25</v>
      </c>
      <c r="E15" s="30" t="n">
        <v>33</v>
      </c>
      <c r="F15" s="30" t="n">
        <v>29</v>
      </c>
      <c r="G15" s="30" t="inlineStr"/>
    </row>
    <row r="16">
      <c r="A16" s="30" t="inlineStr">
        <is>
          <t>北陸區</t>
        </is>
      </c>
      <c r="B16" s="30" t="inlineStr">
        <is>
          <t>新潟</t>
        </is>
      </c>
      <c r="C16" s="30" t="n">
        <v>94</v>
      </c>
      <c r="D16" s="30" t="n">
        <v>179</v>
      </c>
      <c r="E16" s="30" t="n">
        <v>102</v>
      </c>
      <c r="F16" s="30" t="n">
        <v>149</v>
      </c>
      <c r="G16" s="30" t="n">
        <v>50</v>
      </c>
    </row>
    <row r="17">
      <c r="A17" s="30" t="inlineStr">
        <is>
          <t>北陸區</t>
        </is>
      </c>
      <c r="B17" s="30" t="inlineStr">
        <is>
          <t>富山</t>
        </is>
      </c>
      <c r="C17" s="30" t="n">
        <v>13</v>
      </c>
      <c r="D17" s="30" t="n">
        <v>76</v>
      </c>
      <c r="E17" s="30" t="n">
        <v>24</v>
      </c>
      <c r="F17" s="30" t="n">
        <v>27</v>
      </c>
      <c r="G17" s="30" t="n">
        <v>21</v>
      </c>
    </row>
    <row r="18">
      <c r="A18" s="30" t="inlineStr">
        <is>
          <t>北陸區</t>
        </is>
      </c>
      <c r="B18" s="30" t="inlineStr">
        <is>
          <t>石川</t>
        </is>
      </c>
      <c r="C18" s="30" t="n">
        <v>50</v>
      </c>
      <c r="D18" s="30" t="n">
        <v>193</v>
      </c>
      <c r="E18" s="30" t="n">
        <v>214</v>
      </c>
      <c r="F18" s="30" t="n">
        <v>136</v>
      </c>
      <c r="G18" s="30" t="n">
        <v>2</v>
      </c>
    </row>
    <row r="19">
      <c r="A19" s="30" t="inlineStr">
        <is>
          <t>北陸區</t>
        </is>
      </c>
      <c r="B19" s="30" t="inlineStr">
        <is>
          <t>福井</t>
        </is>
      </c>
      <c r="C19" s="30" t="n">
        <v>15</v>
      </c>
      <c r="D19" s="30" t="n">
        <v>57</v>
      </c>
      <c r="E19" s="30" t="n">
        <v>29</v>
      </c>
      <c r="F19" s="30" t="n">
        <v>15</v>
      </c>
      <c r="G19" s="30" t="inlineStr"/>
    </row>
    <row r="20">
      <c r="A20" s="30" t="inlineStr">
        <is>
          <t>東山區</t>
        </is>
      </c>
      <c r="B20" s="30" t="inlineStr">
        <is>
          <t>山梨</t>
        </is>
      </c>
      <c r="C20" s="30" t="n">
        <v>2</v>
      </c>
      <c r="D20" s="30" t="n">
        <v>5</v>
      </c>
      <c r="E20" s="30" t="n">
        <v>3</v>
      </c>
      <c r="F20" s="30" t="n">
        <v>3</v>
      </c>
      <c r="G20" s="30" t="n">
        <v>1</v>
      </c>
    </row>
    <row r="21">
      <c r="A21" s="30" t="inlineStr">
        <is>
          <t>東山區</t>
        </is>
      </c>
      <c r="B21" s="30" t="inlineStr">
        <is>
          <t>長野</t>
        </is>
      </c>
      <c r="C21" s="30" t="n">
        <v>3</v>
      </c>
      <c r="D21" s="30" t="n">
        <v>19</v>
      </c>
      <c r="E21" s="30" t="n">
        <v>7</v>
      </c>
      <c r="F21" s="30" t="n">
        <v>1</v>
      </c>
      <c r="G21" s="30" t="inlineStr"/>
    </row>
    <row r="22">
      <c r="A22" s="30" t="inlineStr">
        <is>
          <t>東山區</t>
        </is>
      </c>
      <c r="B22" s="30" t="inlineStr">
        <is>
          <t>岐阜</t>
        </is>
      </c>
      <c r="C22" s="30" t="n">
        <v>29</v>
      </c>
      <c r="D22" s="30" t="n">
        <v>66</v>
      </c>
      <c r="E22" s="30" t="n">
        <v>29</v>
      </c>
      <c r="F22" s="30" t="n">
        <v>26</v>
      </c>
      <c r="G22" s="30" t="n">
        <v>38</v>
      </c>
    </row>
    <row r="23">
      <c r="A23" s="30" t="inlineStr">
        <is>
          <t>東海區</t>
        </is>
      </c>
      <c r="B23" s="30" t="inlineStr">
        <is>
          <t>静岡</t>
        </is>
      </c>
      <c r="C23" s="30" t="n">
        <v>5</v>
      </c>
      <c r="D23" s="30" t="n">
        <v>38</v>
      </c>
      <c r="E23" s="30" t="n">
        <v>44</v>
      </c>
      <c r="F23" s="30" t="n">
        <v>16</v>
      </c>
      <c r="G23" s="30" t="inlineStr"/>
    </row>
    <row r="24">
      <c r="A24" s="30" t="inlineStr">
        <is>
          <t>東海區</t>
        </is>
      </c>
      <c r="B24" s="30" t="inlineStr">
        <is>
          <t>愛知</t>
        </is>
      </c>
      <c r="C24" s="30" t="n">
        <v>24</v>
      </c>
      <c r="D24" s="30" t="n">
        <v>111</v>
      </c>
      <c r="E24" s="30" t="n">
        <v>51</v>
      </c>
      <c r="F24" s="30" t="n">
        <v>10</v>
      </c>
      <c r="G24" s="30" t="inlineStr"/>
    </row>
    <row r="25">
      <c r="A25" s="30" t="inlineStr">
        <is>
          <t>東海區</t>
        </is>
      </c>
      <c r="B25" s="30" t="inlineStr">
        <is>
          <t>三重</t>
        </is>
      </c>
      <c r="C25" s="30" t="n">
        <v>26</v>
      </c>
      <c r="D25" s="30" t="n">
        <v>56</v>
      </c>
      <c r="E25" s="30" t="n">
        <v>27</v>
      </c>
      <c r="F25" s="30" t="n">
        <v>11</v>
      </c>
      <c r="G25" s="30" t="inlineStr"/>
    </row>
    <row r="26">
      <c r="A26" s="30" t="inlineStr">
        <is>
          <t>近畿區</t>
        </is>
      </c>
      <c r="B26" s="30" t="inlineStr">
        <is>
          <t>滋賀</t>
        </is>
      </c>
      <c r="C26" s="30" t="n">
        <v>32</v>
      </c>
      <c r="D26" s="30" t="n">
        <v>125</v>
      </c>
      <c r="E26" s="30" t="n">
        <v>99</v>
      </c>
      <c r="F26" s="30" t="n">
        <v>138</v>
      </c>
      <c r="G26" s="30" t="inlineStr"/>
    </row>
    <row r="27">
      <c r="A27" s="30" t="inlineStr">
        <is>
          <t>近畿區</t>
        </is>
      </c>
      <c r="B27" s="30" t="inlineStr">
        <is>
          <t>京都</t>
        </is>
      </c>
      <c r="C27" s="30" t="n">
        <v>8</v>
      </c>
      <c r="D27" s="30" t="n">
        <v>6</v>
      </c>
      <c r="E27" s="30" t="n">
        <v>6</v>
      </c>
      <c r="F27" s="30" t="inlineStr"/>
      <c r="G27" s="30" t="inlineStr"/>
    </row>
    <row r="28">
      <c r="A28" s="30" t="inlineStr">
        <is>
          <t>近畿區</t>
        </is>
      </c>
      <c r="B28" s="30" t="inlineStr">
        <is>
          <t>大阪</t>
        </is>
      </c>
      <c r="C28" s="30" t="n">
        <v>14</v>
      </c>
      <c r="D28" s="30" t="n">
        <v>76</v>
      </c>
      <c r="E28" s="30" t="n">
        <v>102</v>
      </c>
      <c r="F28" s="30" t="n">
        <v>60</v>
      </c>
      <c r="G28" s="30" t="inlineStr"/>
    </row>
    <row r="29">
      <c r="A29" s="30" t="inlineStr">
        <is>
          <t>近畿區</t>
        </is>
      </c>
      <c r="B29" s="30" t="inlineStr">
        <is>
          <t>兵庫</t>
        </is>
      </c>
      <c r="C29" s="30" t="n">
        <v>44</v>
      </c>
      <c r="D29" s="30" t="n">
        <v>95</v>
      </c>
      <c r="E29" s="30" t="n">
        <v>51</v>
      </c>
      <c r="F29" s="30" t="n">
        <v>18</v>
      </c>
      <c r="G29" s="30" t="n">
        <v>20</v>
      </c>
    </row>
    <row r="30">
      <c r="A30" s="30" t="inlineStr">
        <is>
          <t>近畿區</t>
        </is>
      </c>
      <c r="B30" s="30" t="inlineStr">
        <is>
          <t>奈良</t>
        </is>
      </c>
      <c r="C30" s="30" t="n">
        <v>29</v>
      </c>
      <c r="D30" s="30" t="n">
        <v>17</v>
      </c>
      <c r="E30" s="30" t="n">
        <v>9</v>
      </c>
      <c r="F30" s="30" t="n">
        <v>7</v>
      </c>
      <c r="G30" s="30" t="inlineStr"/>
    </row>
    <row r="31">
      <c r="A31" s="30" t="inlineStr">
        <is>
          <t>近畿區</t>
        </is>
      </c>
      <c r="B31" s="30" t="inlineStr">
        <is>
          <t>和歌山</t>
        </is>
      </c>
      <c r="C31" s="30" t="n">
        <v>23</v>
      </c>
      <c r="D31" s="30" t="n">
        <v>80</v>
      </c>
      <c r="E31" s="30" t="n">
        <v>45</v>
      </c>
      <c r="F31" s="30" t="n">
        <v>17</v>
      </c>
      <c r="G31" s="30" t="inlineStr"/>
    </row>
    <row r="32">
      <c r="A32" s="30" t="inlineStr">
        <is>
          <t>中國區</t>
        </is>
      </c>
      <c r="B32" s="30" t="inlineStr">
        <is>
          <t>鳥取</t>
        </is>
      </c>
      <c r="C32" s="30" t="n">
        <v>30</v>
      </c>
      <c r="D32" s="30" t="n">
        <v>92</v>
      </c>
      <c r="E32" s="30" t="n">
        <v>47</v>
      </c>
      <c r="F32" s="30" t="n">
        <v>7</v>
      </c>
      <c r="G32" s="30" t="n">
        <v>6</v>
      </c>
    </row>
    <row r="33">
      <c r="A33" s="30" t="inlineStr">
        <is>
          <t>中國區</t>
        </is>
      </c>
      <c r="B33" s="30" t="inlineStr">
        <is>
          <t>島根</t>
        </is>
      </c>
      <c r="C33" s="30" t="n">
        <v>43</v>
      </c>
      <c r="D33" s="30" t="n">
        <v>152</v>
      </c>
      <c r="E33" s="30" t="n">
        <v>81</v>
      </c>
      <c r="F33" s="30" t="n">
        <v>43</v>
      </c>
      <c r="G33" s="30" t="n">
        <v>11</v>
      </c>
    </row>
    <row r="34">
      <c r="A34" s="30" t="inlineStr">
        <is>
          <t>中國區</t>
        </is>
      </c>
      <c r="B34" s="30" t="inlineStr">
        <is>
          <t>岡山</t>
        </is>
      </c>
      <c r="C34" s="30" t="n">
        <v>84</v>
      </c>
      <c r="D34" s="30" t="n">
        <v>176</v>
      </c>
      <c r="E34" s="30" t="n">
        <v>145</v>
      </c>
      <c r="F34" s="30" t="n">
        <v>18</v>
      </c>
      <c r="G34" s="30" t="n">
        <v>17</v>
      </c>
    </row>
    <row r="35">
      <c r="A35" s="30" t="inlineStr">
        <is>
          <t>中國區</t>
        </is>
      </c>
      <c r="B35" s="30" t="inlineStr">
        <is>
          <t>広島</t>
        </is>
      </c>
      <c r="C35" s="30" t="n">
        <v>73</v>
      </c>
      <c r="D35" s="30" t="n">
        <v>185</v>
      </c>
      <c r="E35" s="30" t="n">
        <v>76</v>
      </c>
      <c r="F35" s="30" t="n">
        <v>28</v>
      </c>
      <c r="G35" s="30" t="inlineStr"/>
    </row>
    <row r="36">
      <c r="A36" s="30" t="inlineStr">
        <is>
          <t>中國區</t>
        </is>
      </c>
      <c r="B36" s="30" t="inlineStr">
        <is>
          <t>山口</t>
        </is>
      </c>
      <c r="C36" s="30" t="n">
        <v>24</v>
      </c>
      <c r="D36" s="30" t="n">
        <v>119</v>
      </c>
      <c r="E36" s="30" t="n">
        <v>91</v>
      </c>
      <c r="F36" s="30" t="n">
        <v>10</v>
      </c>
      <c r="G36" s="30" t="inlineStr"/>
    </row>
    <row r="37">
      <c r="A37" s="30" t="inlineStr">
        <is>
          <t>四國區</t>
        </is>
      </c>
      <c r="B37" s="30" t="inlineStr">
        <is>
          <t>徳島</t>
        </is>
      </c>
      <c r="C37" s="30" t="n">
        <v>27</v>
      </c>
      <c r="D37" s="30" t="n">
        <v>111</v>
      </c>
      <c r="E37" s="30" t="n">
        <v>69</v>
      </c>
      <c r="F37" s="30" t="n">
        <v>32</v>
      </c>
      <c r="G37" s="30" t="inlineStr"/>
    </row>
    <row r="38">
      <c r="A38" s="30" t="inlineStr">
        <is>
          <t>四國區</t>
        </is>
      </c>
      <c r="B38" s="30" t="inlineStr">
        <is>
          <t>香川</t>
        </is>
      </c>
      <c r="C38" s="30" t="n">
        <v>10</v>
      </c>
      <c r="D38" s="30" t="n">
        <v>27</v>
      </c>
      <c r="E38" s="30" t="n">
        <v>14</v>
      </c>
      <c r="F38" s="30" t="n">
        <v>5</v>
      </c>
      <c r="G38" s="30" t="inlineStr"/>
    </row>
    <row r="39">
      <c r="A39" s="30" t="inlineStr">
        <is>
          <t>四國區</t>
        </is>
      </c>
      <c r="B39" s="30" t="inlineStr">
        <is>
          <t>愛媛</t>
        </is>
      </c>
      <c r="C39" s="30" t="n">
        <v>34</v>
      </c>
      <c r="D39" s="30" t="n">
        <v>69</v>
      </c>
      <c r="E39" s="30" t="n">
        <v>67</v>
      </c>
      <c r="F39" s="30" t="n">
        <v>12</v>
      </c>
      <c r="G39" s="30" t="n">
        <v>17</v>
      </c>
    </row>
    <row r="40">
      <c r="A40" s="30" t="inlineStr">
        <is>
          <t>四國區</t>
        </is>
      </c>
      <c r="B40" s="30" t="inlineStr">
        <is>
          <t>高知</t>
        </is>
      </c>
      <c r="C40" s="30" t="n">
        <v>2</v>
      </c>
      <c r="D40" s="30" t="n">
        <v>10</v>
      </c>
      <c r="E40" s="30" t="n">
        <v>21</v>
      </c>
      <c r="F40" s="30" t="n">
        <v>2</v>
      </c>
      <c r="G40" s="30" t="n">
        <v>2</v>
      </c>
    </row>
    <row r="41">
      <c r="A41" s="30" t="inlineStr">
        <is>
          <t>九州區</t>
        </is>
      </c>
      <c r="B41" s="30" t="inlineStr">
        <is>
          <t>福岡</t>
        </is>
      </c>
      <c r="C41" s="30" t="n">
        <v>24</v>
      </c>
      <c r="D41" s="30" t="n">
        <v>31</v>
      </c>
      <c r="E41" s="30" t="n">
        <v>43</v>
      </c>
      <c r="F41" s="30" t="n">
        <v>8</v>
      </c>
      <c r="G41" s="30" t="n">
        <v>41</v>
      </c>
    </row>
    <row r="42">
      <c r="A42" s="30" t="inlineStr">
        <is>
          <t>九州區</t>
        </is>
      </c>
      <c r="B42" s="30" t="inlineStr">
        <is>
          <t>佐賀</t>
        </is>
      </c>
      <c r="C42" s="30" t="n">
        <v>10</v>
      </c>
      <c r="D42" s="30" t="n">
        <v>22</v>
      </c>
      <c r="E42" s="30" t="n">
        <v>20</v>
      </c>
      <c r="F42" s="30" t="n">
        <v>21</v>
      </c>
      <c r="G42" s="30" t="inlineStr"/>
    </row>
    <row r="43">
      <c r="A43" s="30" t="inlineStr">
        <is>
          <t>九州區</t>
        </is>
      </c>
      <c r="B43" s="30" t="inlineStr">
        <is>
          <t>長崎</t>
        </is>
      </c>
      <c r="C43" s="30" t="n">
        <v>25</v>
      </c>
      <c r="D43" s="30" t="n">
        <v>56</v>
      </c>
      <c r="E43" s="30" t="n">
        <v>47</v>
      </c>
      <c r="F43" s="30" t="n">
        <v>21</v>
      </c>
      <c r="G43" s="30" t="inlineStr"/>
    </row>
    <row r="44">
      <c r="A44" s="30" t="inlineStr">
        <is>
          <t>九州區</t>
        </is>
      </c>
      <c r="B44" s="30" t="inlineStr">
        <is>
          <t>熊本</t>
        </is>
      </c>
      <c r="C44" s="30" t="n">
        <v>18</v>
      </c>
      <c r="D44" s="30" t="n">
        <v>34</v>
      </c>
      <c r="E44" s="30" t="n">
        <v>18</v>
      </c>
      <c r="F44" s="30" t="n">
        <v>6</v>
      </c>
      <c r="G44" s="30" t="inlineStr"/>
    </row>
    <row r="45">
      <c r="A45" s="30" t="inlineStr">
        <is>
          <t>九州區</t>
        </is>
      </c>
      <c r="B45" s="30" t="inlineStr">
        <is>
          <t>大分</t>
        </is>
      </c>
      <c r="C45" s="30" t="n">
        <v>8</v>
      </c>
      <c r="D45" s="30" t="n">
        <v>6</v>
      </c>
      <c r="E45" s="30" t="n">
        <v>9</v>
      </c>
      <c r="F45" s="30" t="inlineStr"/>
      <c r="G45" s="30" t="inlineStr"/>
    </row>
    <row r="46">
      <c r="A46" s="30" t="inlineStr">
        <is>
          <t>九州區</t>
        </is>
      </c>
      <c r="B46" s="30" t="inlineStr">
        <is>
          <t>宮崎</t>
        </is>
      </c>
      <c r="C46" s="30" t="inlineStr"/>
      <c r="D46" s="30" t="n">
        <v>8</v>
      </c>
      <c r="E46" s="30" t="inlineStr"/>
      <c r="F46" s="30" t="inlineStr"/>
      <c r="G46" s="30" t="inlineStr"/>
    </row>
    <row r="47">
      <c r="A47" s="30" t="inlineStr">
        <is>
          <t>九州區</t>
        </is>
      </c>
      <c r="B47" s="30" t="inlineStr">
        <is>
          <t>鹿児島</t>
        </is>
      </c>
      <c r="C47" s="30" t="n">
        <v>4</v>
      </c>
      <c r="D47" s="30" t="inlineStr"/>
      <c r="E47" s="30" t="inlineStr"/>
      <c r="F47" s="30" t="inlineStr"/>
      <c r="G47" s="30" t="inlineStr"/>
    </row>
    <row r="48">
      <c r="A48" s="30" t="inlineStr">
        <is>
          <t>沖縄</t>
        </is>
      </c>
      <c r="B48" s="30" t="inlineStr">
        <is>
          <t>沖縄</t>
        </is>
      </c>
      <c r="C48" s="30" t="inlineStr"/>
      <c r="D48" s="30" t="inlineStr"/>
      <c r="E48" s="30" t="inlineStr"/>
      <c r="F48" s="30" t="inlineStr"/>
      <c r="G48" s="30" t="inlineStr"/>
    </row>
    <row r="49">
      <c r="A49" s="30" t="inlineStr"/>
      <c r="B49" s="30" t="inlineStr">
        <is>
          <t>総計</t>
        </is>
      </c>
      <c r="C49" s="30" t="n">
        <v>1124</v>
      </c>
      <c r="D49" s="30" t="n">
        <v>2743</v>
      </c>
      <c r="E49" s="30" t="n">
        <v>1948</v>
      </c>
      <c r="F49" s="30" t="n">
        <v>1502</v>
      </c>
      <c r="G49" s="30" t="n">
        <v>248</v>
      </c>
    </row>
    <row r="50">
      <c r="A50" s="30" t="inlineStr"/>
      <c r="B50" s="30" t="inlineStr">
        <is>
          <t>大正2年</t>
        </is>
      </c>
      <c r="C50" s="30" t="n">
        <v>1268</v>
      </c>
      <c r="D50" s="30" t="n">
        <v>2719</v>
      </c>
      <c r="E50" s="30" t="n">
        <v>2061</v>
      </c>
      <c r="F50" s="30" t="n">
        <v>1485</v>
      </c>
      <c r="G50" s="30" t="n">
        <v>96</v>
      </c>
    </row>
    <row r="51">
      <c r="A51" s="30" t="inlineStr"/>
      <c r="B51" s="30" t="inlineStr">
        <is>
          <t>大正3年</t>
        </is>
      </c>
      <c r="C51" s="30" t="n">
        <v>1272</v>
      </c>
      <c r="D51" s="30" t="n">
        <v>2565</v>
      </c>
      <c r="E51" s="30" t="n">
        <v>2086</v>
      </c>
      <c r="F51" s="30" t="n">
        <v>1774</v>
      </c>
      <c r="G51" s="30" t="n">
        <v>300</v>
      </c>
    </row>
    <row r="52">
      <c r="A52" s="30" t="inlineStr"/>
      <c r="B52" s="30" t="inlineStr">
        <is>
          <t>大正4年</t>
        </is>
      </c>
      <c r="C52" s="30" t="n">
        <v>1198</v>
      </c>
      <c r="D52" s="30" t="n">
        <v>2599</v>
      </c>
      <c r="E52" s="30" t="n">
        <v>2043</v>
      </c>
      <c r="F52" s="30" t="n">
        <v>1339</v>
      </c>
      <c r="G52" s="30" t="n">
        <v>75</v>
      </c>
    </row>
    <row r="53">
      <c r="A53" s="30" t="inlineStr"/>
      <c r="B53" s="30" t="inlineStr">
        <is>
          <t>大正5年</t>
        </is>
      </c>
      <c r="C53" s="30" t="n">
        <v>1199</v>
      </c>
      <c r="D53" s="30" t="n">
        <v>2580</v>
      </c>
      <c r="E53" s="30" t="n">
        <v>2108</v>
      </c>
      <c r="F53" s="30" t="n">
        <v>1252</v>
      </c>
      <c r="G53" s="30" t="n">
        <v>96</v>
      </c>
    </row>
    <row r="54">
      <c r="A54" s="30" t="inlineStr"/>
      <c r="B54" s="30" t="inlineStr">
        <is>
          <t>大正6年</t>
        </is>
      </c>
      <c r="C54" s="30" t="n">
        <v>1150</v>
      </c>
      <c r="D54" s="30" t="n">
        <v>2608</v>
      </c>
      <c r="E54" s="30" t="n">
        <v>2100</v>
      </c>
      <c r="F54" s="30" t="n">
        <v>1203</v>
      </c>
      <c r="G54" s="30" t="n">
        <v>294</v>
      </c>
    </row>
    <row r="55">
      <c r="A55" s="30" t="inlineStr"/>
      <c r="B55" s="30" t="inlineStr">
        <is>
          <t>大正7年</t>
        </is>
      </c>
      <c r="C55" s="30" t="n">
        <v>1090</v>
      </c>
      <c r="D55" s="30" t="n">
        <v>2629</v>
      </c>
      <c r="E55" s="30" t="n">
        <v>2107</v>
      </c>
      <c r="F55" s="30" t="n">
        <v>1398</v>
      </c>
      <c r="G55" s="30" t="n">
        <v>332</v>
      </c>
    </row>
    <row r="56">
      <c r="A56" s="30" t="inlineStr"/>
      <c r="B56" s="30" t="inlineStr">
        <is>
          <t>大正8年</t>
        </is>
      </c>
      <c r="C56" s="30" t="n">
        <v>1172</v>
      </c>
      <c r="D56" s="30" t="n">
        <v>2644</v>
      </c>
      <c r="E56" s="30" t="n">
        <v>2099</v>
      </c>
      <c r="F56" s="30" t="n">
        <v>1565</v>
      </c>
      <c r="G56" s="30" t="n">
        <v>400</v>
      </c>
    </row>
    <row r="57">
      <c r="A57" s="30" t="inlineStr"/>
      <c r="B57" s="30" t="inlineStr">
        <is>
          <t>大正9年</t>
        </is>
      </c>
      <c r="C57" s="30" t="n">
        <v>1124</v>
      </c>
      <c r="D57" s="30" t="n">
        <v>2743</v>
      </c>
      <c r="E57" s="30" t="n">
        <v>1948</v>
      </c>
      <c r="F57" s="30" t="n">
        <v>1502</v>
      </c>
      <c r="G57" s="30" t="n">
        <v>248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2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7" min="2" max="2"/>
  </cols>
  <sheetData>
    <row r="1">
      <c r="A1" s="31" t="inlineStr">
        <is>
          <t>data_start_row</t>
        </is>
      </c>
      <c r="B1" s="31" t="n">
        <v>2</v>
      </c>
    </row>
    <row r="2">
      <c r="A2" s="31" t="inlineStr">
        <is>
          <t>updated_date</t>
        </is>
      </c>
      <c r="B2" s="32" t="n">
        <v>44161</v>
      </c>
    </row>
    <row r="3">
      <c r="A3" s="31" t="inlineStr">
        <is>
          <t>updated_by</t>
        </is>
      </c>
      <c r="B3" s="31" t="inlineStr"/>
    </row>
    <row r="4">
      <c r="A4" s="31" t="inlineStr">
        <is>
          <t>source</t>
        </is>
      </c>
      <c r="B4" s="31" t="inlineStr">
        <is>
          <t>第四十三回　日本帝国統計年鑑</t>
        </is>
      </c>
    </row>
    <row r="5">
      <c r="A5" s="31" t="inlineStr">
        <is>
          <t>year</t>
        </is>
      </c>
      <c r="B5" s="31" t="n">
        <v>1924</v>
      </c>
    </row>
    <row r="6">
      <c r="A6" s="31" t="inlineStr">
        <is>
          <t>tab_no</t>
        </is>
      </c>
      <c r="B6" s="31" t="n">
        <v>339</v>
      </c>
    </row>
    <row r="7">
      <c r="A7" s="31" t="inlineStr">
        <is>
          <t>tab_title</t>
        </is>
      </c>
      <c r="B7" s="31" t="inlineStr">
        <is>
          <t>救済人員年末現員（全国、地方別）自大正2年末至同9年末</t>
        </is>
      </c>
    </row>
    <row r="8">
      <c r="A8" s="31" t="inlineStr">
        <is>
          <t>tab_year</t>
        </is>
      </c>
      <c r="B8" s="31" t="inlineStr">
        <is>
          <t>1920年度</t>
        </is>
      </c>
    </row>
    <row r="9">
      <c r="A9" s="31" t="inlineStr">
        <is>
          <t>tab_yearjp</t>
        </is>
      </c>
      <c r="B9" s="31" t="inlineStr">
        <is>
          <t>大正9年度</t>
        </is>
      </c>
    </row>
    <row r="10">
      <c r="A10" s="31" t="inlineStr">
        <is>
          <t>remark_tab</t>
        </is>
      </c>
      <c r="B10" s="31" t="n"/>
    </row>
    <row r="11">
      <c r="A11" s="31" t="inlineStr">
        <is>
          <t>remark_editor</t>
        </is>
      </c>
      <c r="B11" s="31" t="inlineStr">
        <is>
          <t>掲載されているのは大正9年度</t>
        </is>
      </c>
    </row>
    <row r="12">
      <c r="A12" s="31" t="inlineStr">
        <is>
          <t>changelog</t>
        </is>
      </c>
      <c r="B12" s="31" t="inlineStr"/>
    </row>
  </sheetData>
  <pageMargins left="0.7" right="0.7" top="0.75" bottom="0.75" header="0.3" footer="0.3"/>
  <pageSetup orientation="portrait" paperSize="9" horizontalDpi="4294967293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2020-10-26T12:15:23Z</dcterms:created>
  <dcterms:modified xsi:type="dcterms:W3CDTF">2020-11-26T06:14:56Z</dcterms:modified>
  <cp:lastModifiedBy>kentaro</cp:lastModifiedBy>
  <cp:lastPrinted>2020-11-05T05:35:52Z</cp:lastPrinted>
</cp:coreProperties>
</file>